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597"/>
  </bookViews>
  <sheets>
    <sheet name="学生" sheetId="3" r:id="rId1"/>
  </sheets>
  <definedNames>
    <definedName name="_xlnm._FilterDatabase" localSheetId="0" hidden="1">学生!$A$1:$AG$73</definedName>
    <definedName name="_xlnm.Print_Titles" localSheetId="0">学生!$3:$5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<sst xmlns="http://schemas.openxmlformats.org/spreadsheetml/2006/main" count="1295" uniqueCount="686">
  <si>
    <t>杏林学院（启东校区管委会）党委2025年下半年发展对象（学生）基本情况公示表</t>
  </si>
  <si>
    <t xml:space="preserve">基层党组织名称：（盖章）                                                        </t>
  </si>
  <si>
    <t xml:space="preserve">                                                  2025年 11 月 12 日</t>
  </si>
  <si>
    <t>序号</t>
  </si>
  <si>
    <t>姓名</t>
  </si>
  <si>
    <t>性别</t>
  </si>
  <si>
    <t>民族</t>
  </si>
  <si>
    <t>籍贯</t>
  </si>
  <si>
    <t>出生年月</t>
  </si>
  <si>
    <t>班级</t>
  </si>
  <si>
    <t>班级人数</t>
  </si>
  <si>
    <t>已获学历</t>
  </si>
  <si>
    <t>担任职务</t>
  </si>
  <si>
    <t>入党申请时间</t>
  </si>
  <si>
    <t>确定积极分子时间</t>
  </si>
  <si>
    <t>计划发展时间</t>
  </si>
  <si>
    <t>入党积极分子培训班时间</t>
  </si>
  <si>
    <t>发展对象培训班时间</t>
  </si>
  <si>
    <t>团内推优（推荐入党积极分子）时间</t>
  </si>
  <si>
    <t>团内推优（推荐入党积极分子）测评（赞反弃/人数）</t>
  </si>
  <si>
    <t>团内推优（推荐发展对象）时间</t>
  </si>
  <si>
    <t>团内推优（推荐发展对象）测评（赞反弃/人数）</t>
  </si>
  <si>
    <t>培养人姓名</t>
  </si>
  <si>
    <r>
      <rPr>
        <sz val="12"/>
        <rFont val="宋体"/>
        <charset val="134"/>
      </rPr>
      <t>在校综合</t>
    </r>
    <r>
      <rPr>
        <sz val="12"/>
        <rFont val="宋体"/>
        <charset val="134"/>
      </rPr>
      <t>测评排名</t>
    </r>
    <r>
      <rPr>
        <sz val="12"/>
        <rFont val="Times New Roman"/>
        <charset val="0"/>
      </rPr>
      <t xml:space="preserve">  (</t>
    </r>
    <r>
      <rPr>
        <sz val="12"/>
        <rFont val="宋体"/>
        <charset val="134"/>
      </rPr>
      <t>排名</t>
    </r>
    <r>
      <rPr>
        <sz val="12"/>
        <rFont val="Times New Roman"/>
        <charset val="0"/>
      </rPr>
      <t>/</t>
    </r>
    <r>
      <rPr>
        <sz val="12"/>
        <rFont val="宋体"/>
        <charset val="134"/>
      </rPr>
      <t>基数）</t>
    </r>
  </si>
  <si>
    <t>近三年获奖情况</t>
  </si>
  <si>
    <t>第一学年</t>
  </si>
  <si>
    <t>第二学年</t>
  </si>
  <si>
    <t>第三学年</t>
  </si>
  <si>
    <t>第四学年</t>
  </si>
  <si>
    <t>智育</t>
  </si>
  <si>
    <t>综合</t>
  </si>
  <si>
    <t>奖学金</t>
  </si>
  <si>
    <t>韩莹</t>
  </si>
  <si>
    <t>女</t>
  </si>
  <si>
    <t>汉族</t>
  </si>
  <si>
    <t>江苏淮安</t>
  </si>
  <si>
    <t>20040306</t>
  </si>
  <si>
    <t>英语221</t>
  </si>
  <si>
    <t>高中</t>
  </si>
  <si>
    <t>团支书</t>
  </si>
  <si>
    <t>18/0/0</t>
  </si>
  <si>
    <t>曹雅诺、张驰</t>
  </si>
  <si>
    <t>26/111</t>
  </si>
  <si>
    <t>19/111</t>
  </si>
  <si>
    <t>三等</t>
  </si>
  <si>
    <t>8/97</t>
  </si>
  <si>
    <t>二等</t>
  </si>
  <si>
    <t>15/97</t>
  </si>
  <si>
    <t>5/97</t>
  </si>
  <si>
    <t>一等</t>
  </si>
  <si>
    <t>CET6；计算机一级
22-23：三等奖学金；全国大学生外语能力大赛校赛英语组阅读赛项一等奖
23-24：二等奖学金；优秀学生干部；国家励志奖学金；全国大学生英语竞赛校级三等奖；
24-25：一等奖学金；第三届“BETT杯”全国大学生英语阅读大赛一等奖；全国大学生英语翻译大赛省级三等奖。</t>
  </si>
  <si>
    <t>张泽远</t>
  </si>
  <si>
    <t>江苏盐城</t>
  </si>
  <si>
    <t>20060211</t>
  </si>
  <si>
    <t>班长</t>
  </si>
  <si>
    <t>曹雅诺、肖萱</t>
  </si>
  <si>
    <t>15/111</t>
  </si>
  <si>
    <t>3/111</t>
  </si>
  <si>
    <t>9/97</t>
  </si>
  <si>
    <t>2/97</t>
  </si>
  <si>
    <t>CET6；计算机二级
22-23：一等奖学金；南通大学暑期“三下乡”社会实践“先进个人”；
23-24：一等奖学金；南通大学优秀共青团员；《英语世界》杯全国大学生英语阅读大赛全国二等奖；第九届中西部外语翻译大赛决赛英语专业本科生笔译组全国三等奖；
24-25：一等奖学金；优秀学生干部；全国大学生英语翻译大赛全国二等奖。</t>
  </si>
  <si>
    <t>胡佳楠</t>
  </si>
  <si>
    <t>江苏泰兴</t>
  </si>
  <si>
    <t>20031107</t>
  </si>
  <si>
    <t>英语222</t>
  </si>
  <si>
    <t>生活委员、曾任院自管会会长</t>
  </si>
  <si>
    <t>19/0/0</t>
  </si>
  <si>
    <t>11/111</t>
  </si>
  <si>
    <t>10/111</t>
  </si>
  <si>
    <t>12/97</t>
  </si>
  <si>
    <t>6/97</t>
  </si>
  <si>
    <t>CET6；计算机二级
22-23：二等奖学金；三号学生；国家励志奖学金；
23-24：二等奖学金；优秀学生干部；第十届“LSCAT”杯江苏省笔译大赛英译汉三等奖；全国大学生外语能力大赛校赛阅读三等奖；
24-25：二等奖学金；优秀学生干部；第三届全国大学生英语翻译能力竞赛英译汉省级二等奖；第九届普译奖全国大学生翻译比赛英译汉三等奖。</t>
  </si>
  <si>
    <t>王颖卓</t>
  </si>
  <si>
    <t>江苏苏州</t>
  </si>
  <si>
    <t>中文221</t>
  </si>
  <si>
    <t>团支书、
曾任人文学部学生会主席</t>
  </si>
  <si>
    <t>36/0/0</t>
  </si>
  <si>
    <t>王沛华、高开淮</t>
  </si>
  <si>
    <t>78/149</t>
  </si>
  <si>
    <t>45/149</t>
  </si>
  <si>
    <t>无</t>
  </si>
  <si>
    <t>20/145</t>
  </si>
  <si>
    <t>8/145</t>
  </si>
  <si>
    <t>9/145</t>
  </si>
  <si>
    <t>1/145</t>
  </si>
  <si>
    <t>CET6；计算机二级
22-23：南通大学优秀共青团员；
23-24：二等奖学金；学业奋进奖单项学金；第十四届“挑战杯”大学生创业计划竞赛江苏省铜奖；全国大学生英语竞赛校级三等奖；
24-25：一等奖学金；优秀学生干部；第十九届“挑战杯”全国大学生课外学术科技作品竞赛江苏省银奖；第十四届“秦创原”南通大学校赛银奖；发表一篇CPCI国际会议论文及两篇省级期刊论文。</t>
  </si>
  <si>
    <t>袁静怡</t>
  </si>
  <si>
    <t>中文231</t>
  </si>
  <si>
    <t>学习委员、人文学部学生会综合事务部部长、情暖夕阳公益团副团长</t>
  </si>
  <si>
    <t>31/0/0</t>
  </si>
  <si>
    <t>37/0/0</t>
  </si>
  <si>
    <t>沙舟、丁依纯</t>
  </si>
  <si>
    <t>8/148</t>
  </si>
  <si>
    <t>2/148</t>
  </si>
  <si>
    <t xml:space="preserve">  </t>
  </si>
  <si>
    <t>CET4；计算机三级
23-24：一等奖学金；三好学生；暑假社会实践“先进个人”；全国大学生英语作业大赛国家级二等奖“BETT杯”全国大学生英语阅读大赛决赛三等奖；
24-25：一等奖学金；三好学生标兵；2024“中促杯”全国大学生英语翻译能力大赛三等奖；2024南通大学优秀共青团员；“外教社•词达人杯”全国大学生英语词汇能力大赛江苏赛区三等奖。</t>
  </si>
  <si>
    <t>陈思奇</t>
  </si>
  <si>
    <t>江苏南通</t>
  </si>
  <si>
    <t>中文233</t>
  </si>
  <si>
    <t>26/0/0</t>
  </si>
  <si>
    <t>32/0/0</t>
  </si>
  <si>
    <t>5/148</t>
  </si>
  <si>
    <t>6/148</t>
  </si>
  <si>
    <t>5/145</t>
  </si>
  <si>
    <t>4/145</t>
  </si>
  <si>
    <t>CET4；计算机二级
23-24：一等奖学金；三好学生标兵；全国大学生英语竞赛校级一等奖；2024年学院暑期社会实践先进个人；
24-25：一等奖学金；优秀学生干部；南通大学优秀共青团员；2024“中促杯”全国大学生英语翻译能力大赛二等奖；第五届“外教社·词达人杯”全国大学生英语词汇能力大赛校赛三等奖。</t>
  </si>
  <si>
    <t>吴阳</t>
  </si>
  <si>
    <t>江苏泰州</t>
  </si>
  <si>
    <t>广电232</t>
  </si>
  <si>
    <t>班长、人文心协副会长</t>
  </si>
  <si>
    <t>20230915</t>
  </si>
  <si>
    <t>22/0/0</t>
  </si>
  <si>
    <t>28/0/0</t>
  </si>
  <si>
    <t>左琳、沈诗语</t>
  </si>
  <si>
    <t>7/101</t>
  </si>
  <si>
    <t>3/101</t>
  </si>
  <si>
    <t>1/93</t>
  </si>
  <si>
    <t>CET4；计算机一级
23-24：一等奖学金；优秀学生干部；中国国际大学生创新大赛三等奖；南通大学杏林学院暑期三下乡先进个人；
24-25：一等奖学金；优秀学生干部；中国好创意江苏省一等奖；第十八届全国美育展评一等奖和二等奖各一项。</t>
  </si>
  <si>
    <t>马竟涵</t>
  </si>
  <si>
    <t>男</t>
  </si>
  <si>
    <t>江苏徐州</t>
  </si>
  <si>
    <t>产设231</t>
  </si>
  <si>
    <t>11/0/0</t>
  </si>
  <si>
    <t>14/0/0</t>
  </si>
  <si>
    <t>左琳、高开淮</t>
  </si>
  <si>
    <t>13/30</t>
  </si>
  <si>
    <t>3/60</t>
  </si>
  <si>
    <t>1/60</t>
  </si>
  <si>
    <t>小语种（日语）；计算机一级
23-24：一等奖学金；军训优秀标兵；年度优秀心理委员；
24-25：一等奖学金；三好学生标兵；寒暑假社会实践先进个人；启东市双拥工作优秀志愿者。</t>
  </si>
  <si>
    <t>沈思雅</t>
  </si>
  <si>
    <t>江苏连云港</t>
  </si>
  <si>
    <t>英语232</t>
  </si>
  <si>
    <t>宣传委员、 人文学部学生会新媒体部部长、  学院翰墨文学社团支书</t>
  </si>
  <si>
    <t>16/0/0</t>
  </si>
  <si>
    <t>沙舟、肖萱</t>
  </si>
  <si>
    <t>13/113</t>
  </si>
  <si>
    <t>10/113</t>
  </si>
  <si>
    <t>5/88</t>
  </si>
  <si>
    <t>4/88</t>
  </si>
  <si>
    <t>CET4
23-24：二等奖学金；南通大学暑期社会实践先进个人；南通大学优秀共青团员；
24-25：一等奖学金；三好学生标兵；2025年江苏省LASCAT翻译大赛法语组三等奖；全国大学生英语竞赛三等奖。</t>
  </si>
  <si>
    <t>陈如琛</t>
  </si>
  <si>
    <t>江苏扬州</t>
  </si>
  <si>
    <t>日语231</t>
  </si>
  <si>
    <t>团支书、人文学部学生会主席、领航学社团支书、博武社副社长</t>
  </si>
  <si>
    <t>12/0/0</t>
  </si>
  <si>
    <t>2/91</t>
  </si>
  <si>
    <t>1/96</t>
  </si>
  <si>
    <t>2/67</t>
  </si>
  <si>
    <t>1/67</t>
  </si>
  <si>
    <t>小语种（日语）；计算机一级
23-24：一等奖学金；三好学生标兵；寒暑期社会实践杰出个人；大学生创新创业大赛校级二等奖；
24-25：一等奖学金；优秀学生干部；南通大学优秀共青团员；院团支书技能比武大赛校级一等奖；全国大学生第十九届“挑战杯”院级推报会一等奖。</t>
  </si>
  <si>
    <t>胡立恒</t>
  </si>
  <si>
    <t>江苏睢宁</t>
  </si>
  <si>
    <t>动画232</t>
  </si>
  <si>
    <t>7/0/0</t>
  </si>
  <si>
    <t>10/0/0</t>
  </si>
  <si>
    <t>2/58</t>
  </si>
  <si>
    <t>14/59</t>
  </si>
  <si>
    <t>11/59</t>
  </si>
  <si>
    <t>小语种（日语）；计算机一级
23-24：一等奖学金；优秀学生干部；
24-25：三等奖学金；人文学部第一届“帧间绘梦”二维动画设计大赛三等奖。</t>
  </si>
  <si>
    <t>武欣慧</t>
  </si>
  <si>
    <t>安徽利辛</t>
  </si>
  <si>
    <t>20030803</t>
  </si>
  <si>
    <t>中文222</t>
  </si>
  <si>
    <t>30/0/0</t>
  </si>
  <si>
    <t>王沛华、李黄喆</t>
  </si>
  <si>
    <t>14/149</t>
  </si>
  <si>
    <t>12/149</t>
  </si>
  <si>
    <t>7/145</t>
  </si>
  <si>
    <t>10/145</t>
  </si>
  <si>
    <t>6/145</t>
  </si>
  <si>
    <t>CET6；计算机三级
22-23：二等奖学金；三好学生；第二届生物健康知识竞赛一等奖；
23-24：一等奖学金；优秀学生干部；国家励志奖学金；优秀学生干部；南通大学优秀共青团员；
24-25：一等奖学金；优秀学生干部；全国大学生英语竞赛国家级二等奖；“大创”省级项目：《名利场》译本比较研究。</t>
  </si>
  <si>
    <t>成了</t>
  </si>
  <si>
    <t>67/149</t>
  </si>
  <si>
    <t>43/149</t>
  </si>
  <si>
    <t>31/145</t>
  </si>
  <si>
    <t>24/145</t>
  </si>
  <si>
    <t>43/145</t>
  </si>
  <si>
    <t>12/145</t>
  </si>
  <si>
    <t>CET6；计算机一级
22-23：三等奖学金；南通大学优秀共青团员；
23-24：三等奖学金；第73届环球小姐中国区大赛南通赛区三强；第73届环球小姐中国区大赛江苏省决赛优秀选手；
24-25：二等奖学金；三下乡”社会实践先进个人；南通市第六人民医院优秀志愿者；职业规划大赛学院三等奖。</t>
  </si>
  <si>
    <t>魏君倩</t>
  </si>
  <si>
    <t>土家族</t>
  </si>
  <si>
    <t>重庆黔江</t>
  </si>
  <si>
    <t>20040811</t>
  </si>
  <si>
    <r>
      <rPr>
        <sz val="12"/>
        <rFont val="Times New Roman"/>
        <charset val="0"/>
      </rPr>
      <t xml:space="preserve"> </t>
    </r>
    <r>
      <rPr>
        <sz val="12"/>
        <rFont val="宋体"/>
        <charset val="0"/>
      </rPr>
      <t>光电</t>
    </r>
    <r>
      <rPr>
        <sz val="12"/>
        <rFont val="Times New Roman"/>
        <charset val="0"/>
      </rPr>
      <t>222</t>
    </r>
  </si>
  <si>
    <t>20221214</t>
  </si>
  <si>
    <t>17/0/0</t>
  </si>
  <si>
    <t>魏超、易磊</t>
  </si>
  <si>
    <t>6/60</t>
  </si>
  <si>
    <t>2/60</t>
  </si>
  <si>
    <r>
      <rPr>
        <sz val="12"/>
        <rFont val="宋体"/>
        <charset val="0"/>
      </rPr>
      <t>英语四级；计算机二级</t>
    </r>
    <r>
      <rPr>
        <sz val="12"/>
        <rFont val="Times New Roman"/>
        <charset val="0"/>
      </rPr>
      <t xml:space="preserve">
22-23:</t>
    </r>
    <r>
      <rPr>
        <sz val="12"/>
        <rFont val="宋体"/>
        <charset val="0"/>
      </rPr>
      <t>三等奖学金；社会工作奖奖学金；</t>
    </r>
    <r>
      <rPr>
        <sz val="12"/>
        <rFont val="Times New Roman"/>
        <charset val="0"/>
      </rPr>
      <t xml:space="preserve">
23-24:</t>
    </r>
    <r>
      <rPr>
        <sz val="12"/>
        <rFont val="宋体"/>
        <charset val="0"/>
      </rPr>
      <t>二等奖学金；校优秀共青团员；市级优秀志愿者；</t>
    </r>
    <r>
      <rPr>
        <sz val="12"/>
        <rFont val="Times New Roman"/>
        <charset val="0"/>
      </rPr>
      <t xml:space="preserve">
24-25:</t>
    </r>
    <r>
      <rPr>
        <sz val="12"/>
        <rFont val="宋体"/>
        <charset val="0"/>
      </rPr>
      <t>一等奖学金；校优秀共青团员；</t>
    </r>
    <r>
      <rPr>
        <sz val="12"/>
        <rFont val="Times New Roman"/>
        <charset val="0"/>
      </rPr>
      <t>2025</t>
    </r>
    <r>
      <rPr>
        <sz val="12"/>
        <rFont val="宋体"/>
        <charset val="0"/>
      </rPr>
      <t>全国大学生英语竞赛校赛三等奖；</t>
    </r>
  </si>
  <si>
    <t>李炎昊</t>
  </si>
  <si>
    <t>汉</t>
  </si>
  <si>
    <t>山东临沂</t>
  </si>
  <si>
    <t>20031228</t>
  </si>
  <si>
    <r>
      <rPr>
        <sz val="12"/>
        <rFont val="宋体"/>
        <charset val="0"/>
      </rPr>
      <t>光电</t>
    </r>
    <r>
      <rPr>
        <sz val="12"/>
        <rFont val="Times New Roman"/>
        <charset val="0"/>
      </rPr>
      <t>222</t>
    </r>
  </si>
  <si>
    <t>17/65</t>
  </si>
  <si>
    <t>12/65</t>
  </si>
  <si>
    <t>7/61</t>
  </si>
  <si>
    <t>3/61</t>
  </si>
  <si>
    <t>15/60</t>
  </si>
  <si>
    <t>9/60</t>
  </si>
  <si>
    <r>
      <rPr>
        <sz val="12"/>
        <rFont val="宋体"/>
        <charset val="0"/>
      </rPr>
      <t>英语六级；计算机一级</t>
    </r>
    <r>
      <rPr>
        <sz val="12"/>
        <rFont val="Times New Roman"/>
        <charset val="0"/>
      </rPr>
      <t xml:space="preserve">
22-23</t>
    </r>
    <r>
      <rPr>
        <sz val="12"/>
        <rFont val="宋体"/>
        <charset val="0"/>
      </rPr>
      <t>：三等奖学金；文体活动单项奖学金；全国大学生英语竞赛国家三等奖；全国优秀志愿者证书；</t>
    </r>
    <r>
      <rPr>
        <sz val="12"/>
        <rFont val="Times New Roman"/>
        <charset val="0"/>
      </rPr>
      <t xml:space="preserve">
23-24</t>
    </r>
    <r>
      <rPr>
        <sz val="12"/>
        <rFont val="宋体"/>
        <charset val="0"/>
      </rPr>
      <t>：一等奖学金；暑期社会实践先进个人；</t>
    </r>
    <r>
      <rPr>
        <sz val="12"/>
        <rFont val="Times New Roman"/>
        <charset val="0"/>
      </rPr>
      <t xml:space="preserve">
24-25:</t>
    </r>
    <r>
      <rPr>
        <sz val="12"/>
        <rFont val="宋体"/>
        <charset val="0"/>
      </rPr>
      <t>二等奖学金；全国大学生英语竞赛校级二等奖；国家版权局软件著作权两项；国家知识产权局外观设计专利一项。</t>
    </r>
  </si>
  <si>
    <t>丁宁</t>
  </si>
  <si>
    <t>20040324</t>
  </si>
  <si>
    <r>
      <rPr>
        <sz val="12"/>
        <rFont val="宋体"/>
        <charset val="0"/>
      </rPr>
      <t>经统</t>
    </r>
    <r>
      <rPr>
        <sz val="12"/>
        <rFont val="Times New Roman"/>
        <charset val="0"/>
      </rPr>
      <t>231</t>
    </r>
  </si>
  <si>
    <t>团支书、理学部学生会主席</t>
  </si>
  <si>
    <t>20230910</t>
  </si>
  <si>
    <t>20/0/0</t>
  </si>
  <si>
    <t>陆曦、张庆香</t>
  </si>
  <si>
    <t>4/103</t>
  </si>
  <si>
    <t>2/103</t>
  </si>
  <si>
    <t>6/95</t>
  </si>
  <si>
    <t>2/95</t>
  </si>
  <si>
    <r>
      <rPr>
        <sz val="12"/>
        <rFont val="宋体"/>
        <charset val="0"/>
      </rPr>
      <t>英语六级；计算机二级</t>
    </r>
    <r>
      <rPr>
        <sz val="12"/>
        <rFont val="Times New Roman"/>
        <charset val="0"/>
      </rPr>
      <t xml:space="preserve">
23-24</t>
    </r>
    <r>
      <rPr>
        <sz val="12"/>
        <rFont val="宋体"/>
        <charset val="0"/>
      </rPr>
      <t>：一等奖学金；院优秀学生干部；</t>
    </r>
    <r>
      <rPr>
        <sz val="12"/>
        <rFont val="Times New Roman"/>
        <charset val="0"/>
      </rPr>
      <t>“</t>
    </r>
    <r>
      <rPr>
        <sz val="12"/>
        <rFont val="宋体"/>
        <charset val="0"/>
      </rPr>
      <t>乡村振兴</t>
    </r>
    <r>
      <rPr>
        <sz val="12"/>
        <rFont val="Times New Roman"/>
        <charset val="0"/>
      </rPr>
      <t>·</t>
    </r>
    <r>
      <rPr>
        <sz val="12"/>
        <rFont val="宋体"/>
        <charset val="0"/>
      </rPr>
      <t>青春笃行</t>
    </r>
    <r>
      <rPr>
        <sz val="12"/>
        <rFont val="Times New Roman"/>
        <charset val="0"/>
      </rPr>
      <t>”</t>
    </r>
    <r>
      <rPr>
        <sz val="12"/>
        <rFont val="宋体"/>
        <charset val="0"/>
      </rPr>
      <t>计划省级示范性团队；全国大学生英语翻译大赛大学英语组省级二等奖；院暑期社会实践</t>
    </r>
    <r>
      <rPr>
        <sz val="12"/>
        <rFont val="Times New Roman"/>
        <charset val="0"/>
      </rPr>
      <t>“</t>
    </r>
    <r>
      <rPr>
        <sz val="12"/>
        <rFont val="宋体"/>
        <charset val="0"/>
      </rPr>
      <t>先进个人</t>
    </r>
    <r>
      <rPr>
        <sz val="12"/>
        <rFont val="Times New Roman"/>
        <charset val="0"/>
      </rPr>
      <t>”</t>
    </r>
    <r>
      <rPr>
        <sz val="12"/>
        <rFont val="宋体"/>
        <charset val="0"/>
      </rPr>
      <t>；院艺术团</t>
    </r>
    <r>
      <rPr>
        <sz val="12"/>
        <rFont val="Times New Roman"/>
        <charset val="0"/>
      </rPr>
      <t>“</t>
    </r>
    <r>
      <rPr>
        <sz val="12"/>
        <rFont val="宋体"/>
        <charset val="0"/>
      </rPr>
      <t>优秀团员</t>
    </r>
    <r>
      <rPr>
        <sz val="12"/>
        <rFont val="Times New Roman"/>
        <charset val="0"/>
      </rPr>
      <t>”</t>
    </r>
    <r>
      <rPr>
        <sz val="12"/>
        <rFont val="宋体"/>
        <charset val="0"/>
      </rPr>
      <t>。</t>
    </r>
    <r>
      <rPr>
        <sz val="12"/>
        <rFont val="Times New Roman"/>
        <charset val="0"/>
      </rPr>
      <t xml:space="preserve">
24-25</t>
    </r>
    <r>
      <rPr>
        <sz val="12"/>
        <rFont val="宋体"/>
        <charset val="0"/>
      </rPr>
      <t>：院一等奖学金；院优秀学生干部；</t>
    </r>
    <r>
      <rPr>
        <sz val="12"/>
        <rFont val="Times New Roman"/>
        <charset val="0"/>
      </rPr>
      <t>2024</t>
    </r>
    <r>
      <rPr>
        <sz val="12"/>
        <rFont val="宋体"/>
        <charset val="0"/>
      </rPr>
      <t>南通大学</t>
    </r>
    <r>
      <rPr>
        <sz val="12"/>
        <rFont val="Times New Roman"/>
        <charset val="0"/>
      </rPr>
      <t>“</t>
    </r>
    <r>
      <rPr>
        <sz val="12"/>
        <rFont val="宋体"/>
        <charset val="0"/>
      </rPr>
      <t>优秀共青团员</t>
    </r>
    <r>
      <rPr>
        <sz val="12"/>
        <rFont val="Times New Roman"/>
        <charset val="0"/>
      </rPr>
      <t>”</t>
    </r>
    <r>
      <rPr>
        <sz val="12"/>
        <rFont val="宋体"/>
        <charset val="0"/>
      </rPr>
      <t>；初级会计证书；</t>
    </r>
    <r>
      <rPr>
        <sz val="12"/>
        <rFont val="Times New Roman"/>
        <charset val="0"/>
      </rPr>
      <t>2025</t>
    </r>
    <r>
      <rPr>
        <sz val="12"/>
        <rFont val="宋体"/>
        <charset val="0"/>
      </rPr>
      <t>节能减排社会实践与科技竞赛院一等奖；</t>
    </r>
    <r>
      <rPr>
        <sz val="12"/>
        <rFont val="Times New Roman"/>
        <charset val="0"/>
      </rPr>
      <t>2025</t>
    </r>
    <r>
      <rPr>
        <sz val="12"/>
        <rFont val="宋体"/>
        <charset val="0"/>
      </rPr>
      <t>中国国际大学生创新大赛院三等奖。</t>
    </r>
  </si>
  <si>
    <t>李梓秋</t>
  </si>
  <si>
    <t>20040807</t>
  </si>
  <si>
    <t>班长、理学部学生会主席</t>
  </si>
  <si>
    <t>宋婉婉、蒋婕</t>
  </si>
  <si>
    <t>21/103</t>
  </si>
  <si>
    <t>5/103</t>
  </si>
  <si>
    <t>8/95</t>
  </si>
  <si>
    <t>5/95</t>
  </si>
  <si>
    <r>
      <rPr>
        <sz val="12"/>
        <rFont val="宋体"/>
        <charset val="0"/>
      </rPr>
      <t>英语四级；计算机一级</t>
    </r>
    <r>
      <rPr>
        <sz val="12"/>
        <rFont val="Times New Roman"/>
        <charset val="0"/>
      </rPr>
      <t xml:space="preserve">                             
23-24</t>
    </r>
    <r>
      <rPr>
        <sz val="12"/>
        <rFont val="宋体"/>
        <charset val="0"/>
      </rPr>
      <t>：一等奖学金；全国大学生英语翻译大赛省级三等奖；第八季一起云支教优秀大学生志愿者；《一封家书》征文比赛二等奖；院十佳朋辈辅导者称号；院</t>
    </r>
    <r>
      <rPr>
        <sz val="12"/>
        <rFont val="Times New Roman"/>
        <charset val="0"/>
      </rPr>
      <t>“21</t>
    </r>
    <r>
      <rPr>
        <sz val="12"/>
        <rFont val="宋体"/>
        <charset val="0"/>
      </rPr>
      <t>天读书月</t>
    </r>
    <r>
      <rPr>
        <sz val="12"/>
        <rFont val="Times New Roman"/>
        <charset val="0"/>
      </rPr>
      <t>”</t>
    </r>
    <r>
      <rPr>
        <sz val="12"/>
        <rFont val="宋体"/>
        <charset val="0"/>
      </rPr>
      <t>阅读之星奖。</t>
    </r>
    <r>
      <rPr>
        <sz val="12"/>
        <rFont val="Times New Roman"/>
        <charset val="0"/>
      </rPr>
      <t xml:space="preserve">
24-25</t>
    </r>
    <r>
      <rPr>
        <sz val="12"/>
        <rFont val="宋体"/>
        <charset val="0"/>
      </rPr>
      <t>：一等奖学金；第二届全国大学生职业规划大赛院成长赛道三等奖；</t>
    </r>
    <r>
      <rPr>
        <sz val="12"/>
        <rFont val="Times New Roman"/>
        <charset val="0"/>
      </rPr>
      <t>2025</t>
    </r>
    <r>
      <rPr>
        <sz val="12"/>
        <rFont val="宋体"/>
        <charset val="0"/>
      </rPr>
      <t>年全国大学生英语竞赛</t>
    </r>
    <r>
      <rPr>
        <sz val="12"/>
        <rFont val="Times New Roman"/>
        <charset val="0"/>
      </rPr>
      <t>C</t>
    </r>
    <r>
      <rPr>
        <sz val="12"/>
        <rFont val="宋体"/>
        <charset val="0"/>
      </rPr>
      <t>类校级三等奖</t>
    </r>
    <r>
      <rPr>
        <sz val="12"/>
        <rFont val="Times New Roman"/>
        <charset val="0"/>
      </rPr>
      <t xml:space="preserve">; </t>
    </r>
    <r>
      <rPr>
        <sz val="12"/>
        <rFont val="宋体"/>
        <charset val="0"/>
      </rPr>
      <t>寒假社会实践先进个人称号；</t>
    </r>
    <r>
      <rPr>
        <sz val="12"/>
        <rFont val="Times New Roman"/>
        <charset val="0"/>
      </rPr>
      <t>2024</t>
    </r>
    <r>
      <rPr>
        <sz val="12"/>
        <rFont val="宋体"/>
        <charset val="0"/>
      </rPr>
      <t>年度南通大学</t>
    </r>
    <r>
      <rPr>
        <sz val="12"/>
        <rFont val="Times New Roman"/>
        <charset val="0"/>
      </rPr>
      <t>“</t>
    </r>
    <r>
      <rPr>
        <sz val="12"/>
        <rFont val="宋体"/>
        <charset val="0"/>
      </rPr>
      <t>优秀共青团员</t>
    </r>
    <r>
      <rPr>
        <sz val="12"/>
        <rFont val="Times New Roman"/>
        <charset val="0"/>
      </rPr>
      <t>”</t>
    </r>
    <r>
      <rPr>
        <sz val="12"/>
        <rFont val="宋体"/>
        <charset val="0"/>
      </rPr>
      <t>荣誉称号。</t>
    </r>
  </si>
  <si>
    <t>秦加康</t>
  </si>
  <si>
    <r>
      <rPr>
        <sz val="12"/>
        <rFont val="宋体"/>
        <charset val="0"/>
      </rPr>
      <t>应心</t>
    </r>
    <r>
      <rPr>
        <sz val="12"/>
        <rFont val="Times New Roman"/>
        <charset val="0"/>
      </rPr>
      <t>232</t>
    </r>
  </si>
  <si>
    <t>团支书、理学部分团委副书记</t>
  </si>
  <si>
    <t>易磊、魏超</t>
  </si>
  <si>
    <t>1/80</t>
  </si>
  <si>
    <t>2/80</t>
  </si>
  <si>
    <t>7/75</t>
  </si>
  <si>
    <t>5/75</t>
  </si>
  <si>
    <r>
      <rPr>
        <sz val="12"/>
        <rFont val="宋体"/>
        <charset val="0"/>
      </rPr>
      <t>日语；计算机一级</t>
    </r>
    <r>
      <rPr>
        <sz val="12"/>
        <rFont val="Times New Roman"/>
        <charset val="0"/>
      </rPr>
      <t xml:space="preserve">
23-24</t>
    </r>
    <r>
      <rPr>
        <sz val="12"/>
        <rFont val="宋体"/>
        <charset val="0"/>
      </rPr>
      <t>：一等奖学金；院三好学生标兵；院新生军训优秀学员。</t>
    </r>
    <r>
      <rPr>
        <sz val="12"/>
        <rFont val="Times New Roman"/>
        <charset val="0"/>
      </rPr>
      <t xml:space="preserve">
24-25</t>
    </r>
    <r>
      <rPr>
        <sz val="12"/>
        <rFont val="宋体"/>
        <charset val="0"/>
      </rPr>
      <t>：二等奖学金，南通大学优秀共青团，第十五届挑战杯院赛（商学院）金奖。</t>
    </r>
  </si>
  <si>
    <t>张沈宇</t>
  </si>
  <si>
    <t>20040619</t>
  </si>
  <si>
    <r>
      <rPr>
        <sz val="12"/>
        <rFont val="宋体"/>
        <charset val="0"/>
      </rPr>
      <t>光电</t>
    </r>
    <r>
      <rPr>
        <sz val="12"/>
        <rFont val="Times New Roman"/>
        <charset val="0"/>
      </rPr>
      <t>232</t>
    </r>
  </si>
  <si>
    <t>13/0/0</t>
  </si>
  <si>
    <t>17/0/1</t>
  </si>
  <si>
    <t>张庆香、陆曦</t>
  </si>
  <si>
    <t>19/69</t>
  </si>
  <si>
    <t>20/68</t>
  </si>
  <si>
    <t>15/68</t>
  </si>
  <si>
    <r>
      <rPr>
        <sz val="12"/>
        <rFont val="宋体"/>
        <charset val="0"/>
      </rPr>
      <t>日语</t>
    </r>
    <r>
      <rPr>
        <sz val="12"/>
        <rFont val="Times New Roman"/>
        <charset val="0"/>
      </rPr>
      <t xml:space="preserve">
23-24</t>
    </r>
    <r>
      <rPr>
        <sz val="12"/>
        <rFont val="宋体"/>
        <charset val="0"/>
      </rPr>
      <t>：三等奖学金；启东市马拉松优秀志愿者</t>
    </r>
    <r>
      <rPr>
        <sz val="12"/>
        <rFont val="Times New Roman"/>
        <charset val="0"/>
      </rPr>
      <t xml:space="preserve">
24-25</t>
    </r>
    <r>
      <rPr>
        <sz val="12"/>
        <rFont val="宋体"/>
        <charset val="0"/>
      </rPr>
      <t>：三等奖学金；校优秀共青团员；第二十届全国大学生智能汽车竞赛华东赛区三等奖。</t>
    </r>
  </si>
  <si>
    <t>秦天</t>
  </si>
  <si>
    <t>20040627</t>
  </si>
  <si>
    <r>
      <rPr>
        <sz val="12"/>
        <rFont val="宋体"/>
        <charset val="0"/>
      </rPr>
      <t>光电</t>
    </r>
    <r>
      <rPr>
        <sz val="12"/>
        <rFont val="Times New Roman"/>
        <charset val="0"/>
      </rPr>
      <t>231</t>
    </r>
  </si>
  <si>
    <t>20230921</t>
  </si>
  <si>
    <t>14/69</t>
  </si>
  <si>
    <t>18/69</t>
  </si>
  <si>
    <t>13/68</t>
  </si>
  <si>
    <t>14/68</t>
  </si>
  <si>
    <r>
      <rPr>
        <sz val="12"/>
        <rFont val="宋体"/>
        <charset val="0"/>
      </rPr>
      <t>日语</t>
    </r>
    <r>
      <rPr>
        <sz val="12"/>
        <rFont val="Times New Roman"/>
        <charset val="0"/>
      </rPr>
      <t xml:space="preserve">
23-24</t>
    </r>
    <r>
      <rPr>
        <sz val="12"/>
        <rFont val="宋体"/>
        <charset val="0"/>
      </rPr>
      <t>：三等奖学金；食堂迎新服务优秀志愿者</t>
    </r>
    <r>
      <rPr>
        <sz val="12"/>
        <rFont val="Times New Roman"/>
        <charset val="0"/>
      </rPr>
      <t xml:space="preserve">
24-25</t>
    </r>
    <r>
      <rPr>
        <sz val="12"/>
        <rFont val="宋体"/>
        <charset val="0"/>
      </rPr>
      <t>：三等奖学金；校优秀共青团员；院学生自我管理委员会优秀干部</t>
    </r>
  </si>
  <si>
    <t>徐成超</t>
  </si>
  <si>
    <t>20050509</t>
  </si>
  <si>
    <r>
      <rPr>
        <sz val="12"/>
        <rFont val="宋体"/>
        <charset val="0"/>
      </rPr>
      <t>酒店</t>
    </r>
    <r>
      <rPr>
        <sz val="12"/>
        <rFont val="Times New Roman"/>
        <charset val="0"/>
      </rPr>
      <t>231</t>
    </r>
  </si>
  <si>
    <t>7/89</t>
  </si>
  <si>
    <t>5/89</t>
  </si>
  <si>
    <t>1/56</t>
  </si>
  <si>
    <t>2/56</t>
  </si>
  <si>
    <r>
      <rPr>
        <sz val="12"/>
        <rFont val="宋体"/>
        <charset val="0"/>
      </rPr>
      <t>英语四级；计算机一级</t>
    </r>
    <r>
      <rPr>
        <sz val="12"/>
        <rFont val="Times New Roman"/>
        <charset val="0"/>
      </rPr>
      <t xml:space="preserve">
23-24:</t>
    </r>
    <r>
      <rPr>
        <sz val="12"/>
        <rFont val="宋体"/>
        <charset val="0"/>
      </rPr>
      <t>二等奖学金；优秀学生干部；学科竞赛奖；全国大学生英语竞赛</t>
    </r>
    <r>
      <rPr>
        <sz val="12"/>
        <rFont val="Times New Roman"/>
        <charset val="0"/>
      </rPr>
      <t>C</t>
    </r>
    <r>
      <rPr>
        <sz val="12"/>
        <rFont val="宋体"/>
        <charset val="0"/>
      </rPr>
      <t>类校级一等奖；</t>
    </r>
    <r>
      <rPr>
        <sz val="12"/>
        <rFont val="Times New Roman"/>
        <charset val="0"/>
      </rPr>
      <t xml:space="preserve">
24-25</t>
    </r>
    <r>
      <rPr>
        <sz val="12"/>
        <rFont val="宋体"/>
        <charset val="0"/>
      </rPr>
      <t>：一等奖学金，校优秀共青团员；</t>
    </r>
    <r>
      <rPr>
        <sz val="12"/>
        <rFont val="Times New Roman"/>
        <charset val="0"/>
      </rPr>
      <t>2025</t>
    </r>
    <r>
      <rPr>
        <sz val="12"/>
        <rFont val="宋体"/>
        <charset val="0"/>
      </rPr>
      <t>启东马拉松暨首届张謇马拉松比赛获志愿者服务荣誉证书</t>
    </r>
  </si>
  <si>
    <t>王秦腾</t>
  </si>
  <si>
    <t>山东菏泽</t>
  </si>
  <si>
    <r>
      <rPr>
        <sz val="12"/>
        <rFont val="宋体"/>
        <charset val="0"/>
      </rPr>
      <t>海洋</t>
    </r>
    <r>
      <rPr>
        <sz val="12"/>
        <rFont val="Times New Roman"/>
        <charset val="0"/>
      </rPr>
      <t>231</t>
    </r>
  </si>
  <si>
    <t>9/74</t>
  </si>
  <si>
    <t>8/74</t>
  </si>
  <si>
    <t>15/74</t>
  </si>
  <si>
    <t>13/74</t>
  </si>
  <si>
    <r>
      <rPr>
        <sz val="12"/>
        <rFont val="宋体"/>
        <charset val="0"/>
      </rPr>
      <t>英语四级</t>
    </r>
    <r>
      <rPr>
        <sz val="12"/>
        <rFont val="Times New Roman"/>
        <charset val="0"/>
      </rPr>
      <t xml:space="preserve">
23-24</t>
    </r>
    <r>
      <rPr>
        <sz val="12"/>
        <rFont val="宋体"/>
        <charset val="0"/>
      </rPr>
      <t>：二等奖学金；学生事务与发展中心优秀工作人员；百英里接力赛优秀工作者。</t>
    </r>
    <r>
      <rPr>
        <sz val="12"/>
        <rFont val="Times New Roman"/>
        <charset val="0"/>
      </rPr>
      <t xml:space="preserve">
24-25</t>
    </r>
    <r>
      <rPr>
        <sz val="12"/>
        <rFont val="宋体"/>
        <charset val="0"/>
      </rPr>
      <t>：三等奖学金；院我的大学华章征文比赛三等奖；</t>
    </r>
    <r>
      <rPr>
        <sz val="12"/>
        <rFont val="Times New Roman"/>
        <charset val="0"/>
      </rPr>
      <t>2025“</t>
    </r>
    <r>
      <rPr>
        <sz val="12"/>
        <rFont val="宋体"/>
        <charset val="0"/>
      </rPr>
      <t>传承阅兵精神</t>
    </r>
    <r>
      <rPr>
        <sz val="12"/>
        <rFont val="Times New Roman"/>
        <charset val="0"/>
      </rPr>
      <t>”</t>
    </r>
    <r>
      <rPr>
        <sz val="12"/>
        <rFont val="宋体"/>
        <charset val="0"/>
      </rPr>
      <t>团课宣讲比赛优秀志愿者；</t>
    </r>
    <r>
      <rPr>
        <sz val="12"/>
        <rFont val="Times New Roman"/>
        <charset val="0"/>
      </rPr>
      <t>2025</t>
    </r>
    <r>
      <rPr>
        <sz val="12"/>
        <rFont val="宋体"/>
        <charset val="0"/>
      </rPr>
      <t>启东马拉松志愿者。</t>
    </r>
  </si>
  <si>
    <t>姚雨妙</t>
  </si>
  <si>
    <t>江苏靖江</t>
  </si>
  <si>
    <t>行政221（杏）</t>
  </si>
  <si>
    <t>文体委员；曾任学院学生会宣传部副部长</t>
  </si>
  <si>
    <t>30/1/0</t>
  </si>
  <si>
    <t>34/1/0</t>
  </si>
  <si>
    <t>牟蕾；高玉建</t>
  </si>
  <si>
    <t>3/98</t>
  </si>
  <si>
    <t>6/94</t>
  </si>
  <si>
    <t>3/94</t>
  </si>
  <si>
    <r>
      <rPr>
        <sz val="12"/>
        <rFont val="宋体"/>
        <charset val="0"/>
      </rPr>
      <t>英语六级；计算机二级</t>
    </r>
    <r>
      <rPr>
        <sz val="12"/>
        <rFont val="Times New Roman"/>
        <charset val="0"/>
      </rPr>
      <t xml:space="preserve">
22-23</t>
    </r>
    <r>
      <rPr>
        <sz val="12"/>
        <rFont val="宋体"/>
        <charset val="0"/>
      </rPr>
      <t>：一等奖学金；三好学生</t>
    </r>
    <r>
      <rPr>
        <sz val="12"/>
        <rFont val="Times New Roman"/>
        <charset val="0"/>
      </rPr>
      <t xml:space="preserve">
23-24</t>
    </r>
    <r>
      <rPr>
        <sz val="12"/>
        <rFont val="宋体"/>
        <charset val="0"/>
      </rPr>
      <t>：二等奖学金；三好学生；全国大学生英语竞赛校二等奖</t>
    </r>
    <r>
      <rPr>
        <sz val="12"/>
        <rFont val="Times New Roman"/>
        <charset val="0"/>
      </rPr>
      <t xml:space="preserve">
24-25</t>
    </r>
    <r>
      <rPr>
        <sz val="12"/>
        <rFont val="宋体"/>
        <charset val="0"/>
      </rPr>
      <t>：二等奖学金；三好学生；校优秀共青团员；全国职业规划大赛院就业赛道三等奖；院寒假社会实践先进个人；院学生会优秀干部</t>
    </r>
  </si>
  <si>
    <t>严宏妍</t>
  </si>
  <si>
    <t>行政222（杏）</t>
  </si>
  <si>
    <t>27/1/2</t>
  </si>
  <si>
    <t>33/0/0</t>
  </si>
  <si>
    <t>牟蕾；王笛</t>
  </si>
  <si>
    <t>19/98</t>
  </si>
  <si>
    <t>16/98</t>
  </si>
  <si>
    <t>33/94</t>
  </si>
  <si>
    <t>26/94</t>
  </si>
  <si>
    <t>16/94</t>
  </si>
  <si>
    <t>19/94</t>
  </si>
  <si>
    <t>英语六级；计算机一级
22-23：三等奖学金；淮安市淮阴区“社区有我、青春报道”先进个人
23-24：三等奖学金；大学生英语竞赛校赛二等奖
24-25：三等奖学金；社会工作单项奖学金；大学生英语竞赛校赛三等奖；学部心协优秀会员</t>
  </si>
  <si>
    <t>沈弋涵</t>
  </si>
  <si>
    <t>江苏如东</t>
  </si>
  <si>
    <t>国贸222（杏）</t>
  </si>
  <si>
    <t>生活委员；曾任经管学部学生会主席团成员</t>
  </si>
  <si>
    <t>26/0/2</t>
  </si>
  <si>
    <t>24/4/1</t>
  </si>
  <si>
    <t>43/96</t>
  </si>
  <si>
    <t>20/96</t>
  </si>
  <si>
    <t>36/89</t>
  </si>
  <si>
    <t>4/89</t>
  </si>
  <si>
    <t>43/89</t>
  </si>
  <si>
    <t>6/89</t>
  </si>
  <si>
    <t>英语六级；计算机二级
22-23：三等奖学金；创新创业单项奖学金
23-24：一等奖学金；国家励志奖学金；校优秀共青团员；校暑期“三下乡”社会实践先进个人
24-25：二等奖学金；研究与创新单项奖学金；第十五届市场调查与分析大赛江苏省二等奖（团体）；院寒假社会实践杰出个人；发表论文《扬州非遗玉雕与文创产品融合发展的实践探索研究》；主持江苏省大学生创新创业训练计划项目：《玉扬千里——致力于非遗玉雕与新时代文创产品的深度融合》</t>
  </si>
  <si>
    <t>周楚楚</t>
  </si>
  <si>
    <t>江苏宿迁</t>
  </si>
  <si>
    <t>27/0/0</t>
  </si>
  <si>
    <t>29/0/0</t>
  </si>
  <si>
    <t>2/96</t>
  </si>
  <si>
    <t>2/89</t>
  </si>
  <si>
    <t>16/89</t>
  </si>
  <si>
    <t>11/89</t>
  </si>
  <si>
    <t>英语六级；计算机一级
22-23:一等奖学金；三好学生标兵；全国大学生英语单词大赛三等奖；校暑期社会实践先进个人
23-24:二等奖学金；三好学生；“环益童行”公益主题环保活动市级优秀志愿者
24-25:二等奖学金；第十一届“东方财富杯”全国大学生金融挑战赛省三等奖（团体）；校优秀共青团员</t>
  </si>
  <si>
    <t>赵雅祺</t>
  </si>
  <si>
    <t>辽宁凌源</t>
  </si>
  <si>
    <t>城管232（杏）</t>
  </si>
  <si>
    <t>洪静；虞嘉蕾</t>
  </si>
  <si>
    <t>18/68</t>
  </si>
  <si>
    <t>12/54</t>
  </si>
  <si>
    <t>7/54</t>
  </si>
  <si>
    <t>英语四级；
23-24：三等奖学金；励志成才单项奖学金；校暑期“三下乡”社会实践“先进个人”；院暑期社会实践“先进个人”
24-25：二等奖学金；社会工作单项奖学金；校“优秀共青团员”；第十五届全国大学生电子商务“创新、创意及创业”挑战赛院级二等奖（团体）；学部“创享青春、智汇乡村”农创客创新创业赛二等奖（团体）</t>
  </si>
  <si>
    <t>张晴晴</t>
  </si>
  <si>
    <t>河南新蔡</t>
  </si>
  <si>
    <t>国贸232（杏）</t>
  </si>
  <si>
    <t>杨俊喆；宋颜岑</t>
  </si>
  <si>
    <t>4/87</t>
  </si>
  <si>
    <t>1/73</t>
  </si>
  <si>
    <t>2/73</t>
  </si>
  <si>
    <t>英语六级；计算机二级
23-24:一等奖学金；三好学生标兵；院融媒体中心“优秀干事”；院第一届诗词大赛二等奖（团体）
24-25:一等奖学金；三好学生标兵；校优秀共青团员；“正大杯”第十五届市调分析大赛江苏省三等奖（团体）；院“三下乡”寒假社会实践先进个人</t>
  </si>
  <si>
    <t>董添益</t>
  </si>
  <si>
    <t>会计233（杏）</t>
  </si>
  <si>
    <t>团支书
经管学部科协副会长</t>
  </si>
  <si>
    <t>杨俊喆；洪静</t>
  </si>
  <si>
    <t>53/121</t>
  </si>
  <si>
    <t>5/121</t>
  </si>
  <si>
    <t>46/108</t>
  </si>
  <si>
    <t>18/108</t>
  </si>
  <si>
    <t>英语四级；计算机三级
23-24:一等奖学金；社会工作奖学金；校暑期社会实践先进个人；“第十七届国际先进机器人及仿真技术大赛”优秀志愿者。                                                                                                                 24-25:三等奖学金；社会工作奖学金；校优秀共青团员；院“青春为中国式现代化挺膺担当“基层团支书团课大赛三等奖；正大杯”第十五届全国大学生市场调查与分析大赛院二等奖。</t>
  </si>
  <si>
    <t>廖涵玉</t>
  </si>
  <si>
    <t>江苏建湖</t>
  </si>
  <si>
    <t>人力232（杏）</t>
  </si>
  <si>
    <t>副班长</t>
  </si>
  <si>
    <t>洪静；吴诗琪</t>
  </si>
  <si>
    <t>10/100</t>
  </si>
  <si>
    <t>1/100</t>
  </si>
  <si>
    <t>24/86</t>
  </si>
  <si>
    <t>12/86</t>
  </si>
  <si>
    <t>英语四级；计算机二级
23-24：一等奖学金；三好学生；全国大学生英语翻译大赛省级一等奖；全国大学生英语竞赛校一等奖；院就业创业协会“优秀志愿者”
24-25：二等奖学金；校“优秀共青团员”；院大学生心理协会“优秀心协会员”</t>
  </si>
  <si>
    <t>戚永艳</t>
  </si>
  <si>
    <t>物流232（杏）</t>
  </si>
  <si>
    <t>杨俊喆；汪雨嫣</t>
  </si>
  <si>
    <t>13/98</t>
  </si>
  <si>
    <t>9/98</t>
  </si>
  <si>
    <t>1/81</t>
  </si>
  <si>
    <t>英语六级；计算机二级
23-24：二等奖学金；2024“外研社·国才杯”全国大学生外语能力大赛英语组笔译赛项银奖
24-25：一等奖学金；“正大杯”第十五届市场调查与分析大赛江苏省三等奖；校优秀共青团员；2025年全国大学生英语竞赛C类校赛一等奖；院莫文隋青年志愿者协会“优秀志愿者”</t>
  </si>
  <si>
    <t>杜聪颖</t>
  </si>
  <si>
    <t>行政231（杏）</t>
  </si>
  <si>
    <t>班长
经管学部科协副会长</t>
  </si>
  <si>
    <t>洪静；顾钰</t>
  </si>
  <si>
    <t>8/100</t>
  </si>
  <si>
    <t>4/100</t>
  </si>
  <si>
    <t>11/86</t>
  </si>
  <si>
    <t>6/86</t>
  </si>
  <si>
    <t>英语四级；计算机二级
23-24:一等奖学金；志愿服务单项奖学金；优秀学生干部；校暑期社会实践“先进个人”；院暑期社会实践“先进个人”
24-25:二等奖学金；校优秀共青团员；启东市马拉松优秀志愿者；大学生创新创业大赛校赛三等奖（团体）</t>
  </si>
  <si>
    <t>吴逸妍</t>
  </si>
  <si>
    <t>行政232（杏）</t>
  </si>
  <si>
    <t>团支书
经管学部学生会主席团成员</t>
  </si>
  <si>
    <t>洪静；袁菡雪</t>
  </si>
  <si>
    <t>9/100</t>
  </si>
  <si>
    <t>12/100</t>
  </si>
  <si>
    <t>21/86</t>
  </si>
  <si>
    <t>15/86</t>
  </si>
  <si>
    <t>英语四级；计算机二级
23-24:二等奖学金；优秀学生干部；院“安全知识竞赛”活动二等奖
24-25:三等奖学金；校“优秀共青团员”；全国大学生英语竞赛（NECCS）C类校赛三等奖；校大学生志愿者暑期“三下乡”社会实践先进个人；院“盛世华章；定格美好”国庆随拍活动一等奖</t>
  </si>
  <si>
    <t>刘蕊</t>
  </si>
  <si>
    <t>20040103</t>
  </si>
  <si>
    <r>
      <rPr>
        <sz val="12"/>
        <rFont val="宋体-简"/>
        <charset val="134"/>
      </rPr>
      <t>集</t>
    </r>
    <r>
      <rPr>
        <sz val="12"/>
        <rFont val="Times New Roman"/>
        <charset val="134"/>
      </rPr>
      <t>222</t>
    </r>
  </si>
  <si>
    <t>班长
学部学生会主席</t>
  </si>
  <si>
    <t>茅双双、赵亚娟</t>
  </si>
  <si>
    <t>8/103</t>
  </si>
  <si>
    <t>3/103</t>
  </si>
  <si>
    <t>18/100</t>
  </si>
  <si>
    <t>13/99</t>
  </si>
  <si>
    <t>15/99</t>
  </si>
  <si>
    <r>
      <rPr>
        <sz val="12"/>
        <rFont val="宋体-简"/>
        <charset val="134"/>
      </rPr>
      <t>计算机三级（非小语种）</t>
    </r>
    <r>
      <rPr>
        <sz val="12"/>
        <rFont val="Times New Roman"/>
        <charset val="134"/>
      </rPr>
      <t xml:space="preserve">
22-23</t>
    </r>
    <r>
      <rPr>
        <sz val="12"/>
        <rFont val="宋体-简"/>
        <charset val="134"/>
      </rPr>
      <t>：院一等奖学金；南通大学优秀共青团员；《一种光源测试装置》实用型新型专利 2023年6月16日</t>
    </r>
    <r>
      <rPr>
        <sz val="12"/>
        <rFont val="Times New Roman"/>
        <charset val="134"/>
      </rPr>
      <t xml:space="preserve">
23-24</t>
    </r>
    <r>
      <rPr>
        <sz val="12"/>
        <rFont val="宋体-简"/>
        <charset val="134"/>
      </rPr>
      <t>：院二等奖学金；南通市三好学生；江苏省高校大学生物理与实验科技作品创新竞赛省优秀奖；南通大学大学生物理与实验科技作品创新竞赛二等奖；《基于第一性原理计算方法的氮化铟量子点发光二极管电子结构和发光机制分析》电子技术2024年2月、《光电转换材料在新一代太阳能电池中的应用》集成电路应用 2024年2月；</t>
    </r>
    <r>
      <rPr>
        <sz val="12"/>
        <rFont val="Times New Roman"/>
        <charset val="134"/>
      </rPr>
      <t xml:space="preserve">
24-25</t>
    </r>
    <r>
      <rPr>
        <sz val="12"/>
        <rFont val="宋体-简"/>
        <charset val="134"/>
      </rPr>
      <t>：院二等奖学金；杏林学院</t>
    </r>
    <r>
      <rPr>
        <sz val="12"/>
        <rFont val="Times New Roman"/>
        <charset val="134"/>
      </rPr>
      <t>2025</t>
    </r>
    <r>
      <rPr>
        <sz val="12"/>
        <rFont val="宋体-简"/>
        <charset val="134"/>
      </rPr>
      <t>年春季菁英人才培训班优秀学员。</t>
    </r>
  </si>
  <si>
    <t>仲子豪</t>
  </si>
  <si>
    <r>
      <rPr>
        <sz val="12"/>
        <rFont val="宋体"/>
        <charset val="134"/>
      </rPr>
      <t>集</t>
    </r>
    <r>
      <rPr>
        <sz val="12"/>
        <rFont val="Times New Roman"/>
        <charset val="134"/>
      </rPr>
      <t>223</t>
    </r>
  </si>
  <si>
    <t>34</t>
  </si>
  <si>
    <t>姚佳辰、王林</t>
  </si>
  <si>
    <t>51/103</t>
  </si>
  <si>
    <t>48/103</t>
  </si>
  <si>
    <t>29/100</t>
  </si>
  <si>
    <t>26/100</t>
  </si>
  <si>
    <t>14/99</t>
  </si>
  <si>
    <t>11/99</t>
  </si>
  <si>
    <t>英语六级
22-23：院三等奖学金；院心理协会优秀心协会员；
23-24：院三等奖学金 ；南通大学“三下乡”社会实践先进个人、院暑期社会实践先进个人、院2023-2024第一学期迎新服务活动“优秀志愿者”：
24-25：院二等奖学金，院社会工作单项奖学金；南通大学优秀共青团员。</t>
  </si>
  <si>
    <t>李国政</t>
  </si>
  <si>
    <t>山东济南</t>
  </si>
  <si>
    <t>20040423</t>
  </si>
  <si>
    <r>
      <rPr>
        <sz val="12"/>
        <rFont val="宋体-简"/>
        <charset val="134"/>
      </rPr>
      <t>集</t>
    </r>
    <r>
      <rPr>
        <sz val="12"/>
        <rFont val="Times New Roman"/>
        <charset val="134"/>
      </rPr>
      <t>221</t>
    </r>
  </si>
  <si>
    <t>33</t>
  </si>
  <si>
    <t>学习委员</t>
  </si>
  <si>
    <t>20231013</t>
  </si>
  <si>
    <t>24/0/0</t>
  </si>
  <si>
    <t>茅双双、王林</t>
  </si>
  <si>
    <t>1/103</t>
  </si>
  <si>
    <t>2/100</t>
  </si>
  <si>
    <t>1/99</t>
  </si>
  <si>
    <t>2/99</t>
  </si>
  <si>
    <t>英语六级、计算机三级                                         
22-23：院一等奖学金、院三好学生标兵；
23-24：院一等奖学金、院三好学生标兵、南通大学优秀共青团员、全国大学生翻译竞赛省级三等奖；
24-25：院一等奖学金、院优秀学生干部、南通大学杏林学院“海燕杯”大学生年度人物；江苏省第二十二届高等数学竞赛省级二等奖；软著：芯片版图设计管理软件V1.0、集成电路封装设计优化系统V1.0</t>
  </si>
  <si>
    <t>徐心怡</t>
  </si>
  <si>
    <r>
      <rPr>
        <sz val="12"/>
        <rFont val="宋体-简"/>
        <charset val="134"/>
      </rPr>
      <t>集</t>
    </r>
    <r>
      <rPr>
        <sz val="12"/>
        <rFont val="Times New Roman"/>
        <charset val="134"/>
      </rPr>
      <t>223</t>
    </r>
  </si>
  <si>
    <t>22/100</t>
  </si>
  <si>
    <t>17/100</t>
  </si>
  <si>
    <t>21/99</t>
  </si>
  <si>
    <t>英语六级、计算机一级
22-23：院三等奖学金；院纸桥承重三等奖；
23-24：院三等奖学金；
24-25：院三等奖学金；院节能减排三等奖、院计算机设计大赛二等奖，院挑战杯三等奖；</t>
  </si>
  <si>
    <t>钱敏烨</t>
  </si>
  <si>
    <t>江苏张家港</t>
  </si>
  <si>
    <r>
      <rPr>
        <sz val="12"/>
        <rFont val="宋体"/>
        <charset val="134"/>
      </rPr>
      <t>计嵌</t>
    </r>
    <r>
      <rPr>
        <sz val="12"/>
        <rFont val="Times New Roman"/>
        <charset val="134"/>
      </rPr>
      <t>221</t>
    </r>
  </si>
  <si>
    <t>1/106</t>
  </si>
  <si>
    <t>2/106</t>
  </si>
  <si>
    <t>英语六级、计算机四级
22-23：院一等奖学金；杏林学院十四届运动会100米第三名、院优秀运动员；
23-24：院一等奖学金、院三好学生标兵；江苏省二十一届高数竞赛三等奖；
24-25：院一等奖学金、院三好学生标兵、南通大学优秀共青团员；</t>
  </si>
  <si>
    <t>吴秋霖</t>
  </si>
  <si>
    <r>
      <rPr>
        <sz val="12"/>
        <rFont val="宋体"/>
        <charset val="134"/>
      </rPr>
      <t>信工</t>
    </r>
    <r>
      <rPr>
        <sz val="12"/>
        <rFont val="Times New Roman"/>
        <charset val="134"/>
      </rPr>
      <t>231</t>
    </r>
  </si>
  <si>
    <t>15/0/0</t>
  </si>
  <si>
    <t>罗晶晶、张灵</t>
  </si>
  <si>
    <t>2/121</t>
  </si>
  <si>
    <t>4/121</t>
  </si>
  <si>
    <t>4/117</t>
  </si>
  <si>
    <t>3/117</t>
  </si>
  <si>
    <t>英语六级、计算机二级
23-24：院一等奖学金；英语世界杯全国大学生英语阅读大赛本科生组全国三等奖；
24-25：院一等奖学金、院优秀学生干部、南通大学优秀共青团员；全国大学生英语竞赛校级二等奖。</t>
  </si>
  <si>
    <t>梅傲霜</t>
  </si>
  <si>
    <r>
      <rPr>
        <sz val="12"/>
        <rFont val="宋体"/>
        <charset val="134"/>
      </rPr>
      <t>信工</t>
    </r>
    <r>
      <rPr>
        <sz val="12"/>
        <rFont val="Times New Roman"/>
        <charset val="134"/>
      </rPr>
      <t>233</t>
    </r>
  </si>
  <si>
    <t>罗晶晶、赵亚娟</t>
  </si>
  <si>
    <t>1/121</t>
  </si>
  <si>
    <t>6/117</t>
  </si>
  <si>
    <t>英语六级；全国计算机一级；全国计算机二级
23-24：院一等奖学金、院三好学生标兵；院2023军训优秀学员；
24-25：院一等奖学金、院优秀学生干部；院寒假社会实践先进个人、院新生开学体检“优秀志愿者”、全国大学生英语作文大赛省级一等奖。</t>
  </si>
  <si>
    <t>罗惠</t>
  </si>
  <si>
    <t>四川巴中</t>
  </si>
  <si>
    <t>物联网232</t>
  </si>
  <si>
    <t>团支书、学部综合事务部部长</t>
  </si>
  <si>
    <t>江懿文、姚佳辰</t>
  </si>
  <si>
    <t>10/123</t>
  </si>
  <si>
    <t>3/123</t>
  </si>
  <si>
    <t>14/119</t>
  </si>
  <si>
    <t>英语四级、计算机一级
23-24：院一等奖学金、院优秀学生干部；校图书馆志愿服务工作中获“图书馆志愿服务之星”；
24-25：院二等奖学金、南通大学优秀共青团员、院新生开学体检优秀志愿者；</t>
  </si>
  <si>
    <t>陈然</t>
  </si>
  <si>
    <t>物联网234</t>
  </si>
  <si>
    <t>团支书、信息学部团副</t>
  </si>
  <si>
    <t>9/0/0</t>
  </si>
  <si>
    <t>6/123</t>
  </si>
  <si>
    <t>4/123</t>
  </si>
  <si>
    <t>18/119</t>
  </si>
  <si>
    <t>英语四级
23-24：院一等奖学金、院优秀学生干部；
24-25：院二等奖学金、南通大学优秀共青团员；院优秀朋辈辅导者、院寒假社会实践优秀个人；杏林学院舞台心理情景剧三等奖。</t>
  </si>
  <si>
    <t>马雯曦</t>
  </si>
  <si>
    <t>计233</t>
  </si>
  <si>
    <t>江懿文、赵亚娟</t>
  </si>
  <si>
    <t>27/132</t>
  </si>
  <si>
    <t>24/132</t>
  </si>
  <si>
    <t>23/122</t>
  </si>
  <si>
    <t>16/122</t>
  </si>
  <si>
    <t>英语四级、计算机三级
23-24：院三等奖学金；校2024年暑期“三下乡”社会实践先进个人、院2024年暑期三下乡社会实践杰出个人、院第三届手语操比赛三等奖
24-25：院二等奖学金、南通大学优秀共青团员；院2025年寒假社会实践先进个人。</t>
  </si>
  <si>
    <t>马琳越</t>
  </si>
  <si>
    <t>黑龙江
肇东</t>
  </si>
  <si>
    <t>江懿文、罗晶晶</t>
  </si>
  <si>
    <t>4/132</t>
  </si>
  <si>
    <t>2/132</t>
  </si>
  <si>
    <t>4/122</t>
  </si>
  <si>
    <t>英语六级、计算机二级
23-24：院一等奖学金、院三好学生标兵；院第三届手语操比赛三等奖、院第十八届《一封家书》征文比赛获三等奖 ；
24-25：一等奖学金；优秀学生干部；2025全国大学生英语竞赛校级一等奖。</t>
  </si>
  <si>
    <t>戴洋</t>
  </si>
  <si>
    <t>软件工程233</t>
  </si>
  <si>
    <t>陆佳伟、张灵</t>
  </si>
  <si>
    <t>7/129</t>
  </si>
  <si>
    <t>4/129</t>
  </si>
  <si>
    <t>36/121</t>
  </si>
  <si>
    <t>计算机二级（小语种日语）
23-24：院一等奖学金、院优秀学生干部；
24-25：院二等奖学金、南通大学优秀共青团员；启东马拉松优秀志愿者、院团干部思政技能比武大赛团支部书记专项赛三等奖、院杏林杯篮球赛季军。</t>
  </si>
  <si>
    <t>王萍</t>
  </si>
  <si>
    <r>
      <rPr>
        <sz val="12"/>
        <rFont val="宋体"/>
        <charset val="0"/>
      </rPr>
      <t>工管</t>
    </r>
    <r>
      <rPr>
        <sz val="12"/>
        <rFont val="Times New Roman"/>
        <charset val="0"/>
      </rPr>
      <t>223</t>
    </r>
  </si>
  <si>
    <t>曾兵、
张慧琳</t>
  </si>
  <si>
    <t>43/84</t>
  </si>
  <si>
    <t>28/84</t>
  </si>
  <si>
    <t>10/79</t>
  </si>
  <si>
    <t>9/79</t>
  </si>
  <si>
    <t>12/79</t>
  </si>
  <si>
    <r>
      <rPr>
        <sz val="12"/>
        <rFont val="宋体"/>
        <charset val="0"/>
      </rPr>
      <t>英语四级；计算机一级</t>
    </r>
    <r>
      <rPr>
        <sz val="12"/>
        <rFont val="Times New Roman"/>
        <charset val="0"/>
      </rPr>
      <t xml:space="preserve">
22-23</t>
    </r>
    <r>
      <rPr>
        <sz val="12"/>
        <rFont val="宋体"/>
        <charset val="0"/>
      </rPr>
      <t>：三等奖学金</t>
    </r>
    <r>
      <rPr>
        <sz val="12"/>
        <rFont val="Times New Roman"/>
        <charset val="0"/>
      </rPr>
      <t>+“</t>
    </r>
    <r>
      <rPr>
        <sz val="12"/>
        <rFont val="宋体"/>
        <charset val="0"/>
      </rPr>
      <t>志愿服务</t>
    </r>
    <r>
      <rPr>
        <sz val="12"/>
        <rFont val="Times New Roman"/>
        <charset val="0"/>
      </rPr>
      <t>”</t>
    </r>
    <r>
      <rPr>
        <sz val="12"/>
        <rFont val="宋体"/>
        <charset val="0"/>
      </rPr>
      <t>单项奖学金；南通大学优秀共青团员；</t>
    </r>
    <r>
      <rPr>
        <sz val="12"/>
        <rFont val="Times New Roman"/>
        <charset val="0"/>
      </rPr>
      <t xml:space="preserve">
23-24</t>
    </r>
    <r>
      <rPr>
        <sz val="12"/>
        <rFont val="宋体"/>
        <charset val="0"/>
      </rPr>
      <t>：二等奖学金；南通大学优秀共青团员；</t>
    </r>
    <r>
      <rPr>
        <sz val="12"/>
        <rFont val="Times New Roman"/>
        <charset val="0"/>
      </rPr>
      <t xml:space="preserve">
24-25</t>
    </r>
    <r>
      <rPr>
        <sz val="12"/>
        <rFont val="宋体"/>
        <charset val="0"/>
      </rPr>
      <t>：二等奖学金；南通大学优秀共青团员；第十一届国际高校</t>
    </r>
    <r>
      <rPr>
        <sz val="12"/>
        <rFont val="Times New Roman"/>
        <charset val="0"/>
      </rPr>
      <t xml:space="preserve"> BIM </t>
    </r>
    <r>
      <rPr>
        <sz val="12"/>
        <rFont val="宋体"/>
        <charset val="0"/>
      </rPr>
      <t>毕业设计创新大赛优秀奖；英语竞赛校级三等奖。</t>
    </r>
  </si>
  <si>
    <t>宋沁泽</t>
  </si>
  <si>
    <r>
      <rPr>
        <sz val="12"/>
        <color rgb="FF000000"/>
        <rFont val="宋体"/>
        <charset val="0"/>
      </rPr>
      <t>机械</t>
    </r>
    <r>
      <rPr>
        <sz val="12"/>
        <color rgb="FF000000"/>
        <rFont val="Times New Roman"/>
        <charset val="0"/>
      </rPr>
      <t>231</t>
    </r>
  </si>
  <si>
    <t>厉冯鹏、顾珩</t>
  </si>
  <si>
    <t>1/134</t>
  </si>
  <si>
    <r>
      <rPr>
        <sz val="12"/>
        <rFont val="宋体"/>
        <charset val="0"/>
      </rPr>
      <t>英语六级；计算机一级</t>
    </r>
    <r>
      <rPr>
        <sz val="12"/>
        <rFont val="Times New Roman"/>
        <charset val="0"/>
      </rPr>
      <t xml:space="preserve">
23-24</t>
    </r>
    <r>
      <rPr>
        <sz val="12"/>
        <rFont val="宋体"/>
        <charset val="0"/>
      </rPr>
      <t>：一等奖学金；优秀学生干部；</t>
    </r>
    <r>
      <rPr>
        <sz val="12"/>
        <rFont val="Times New Roman"/>
        <charset val="0"/>
      </rPr>
      <t>2024</t>
    </r>
    <r>
      <rPr>
        <sz val="12"/>
        <rFont val="宋体"/>
        <charset val="0"/>
      </rPr>
      <t>年全国高校商务英语词汇大赛三等奖；</t>
    </r>
    <r>
      <rPr>
        <sz val="12"/>
        <rFont val="Times New Roman"/>
        <charset val="0"/>
      </rPr>
      <t xml:space="preserve">
24-25</t>
    </r>
    <r>
      <rPr>
        <sz val="12"/>
        <rFont val="宋体"/>
        <charset val="0"/>
      </rPr>
      <t>：一等奖学金；三好学生标兵；</t>
    </r>
    <r>
      <rPr>
        <sz val="12"/>
        <rFont val="Times New Roman"/>
        <charset val="0"/>
      </rPr>
      <t>2025</t>
    </r>
    <r>
      <rPr>
        <sz val="12"/>
        <rFont val="宋体"/>
        <charset val="0"/>
      </rPr>
      <t>年</t>
    </r>
    <r>
      <rPr>
        <sz val="12"/>
        <rFont val="Times New Roman"/>
        <charset val="0"/>
      </rPr>
      <t>“</t>
    </r>
    <r>
      <rPr>
        <sz val="12"/>
        <rFont val="宋体"/>
        <charset val="0"/>
      </rPr>
      <t>中国国际大学生创新大赛</t>
    </r>
    <r>
      <rPr>
        <sz val="12"/>
        <rFont val="Times New Roman"/>
        <charset val="0"/>
      </rPr>
      <t>”</t>
    </r>
    <r>
      <rPr>
        <sz val="12"/>
        <rFont val="宋体"/>
        <charset val="0"/>
      </rPr>
      <t>红旅赛道院二等奖；南通大学优秀共青团员；发明专利一件：《辣椒收获摘取一体机》申请号：</t>
    </r>
    <r>
      <rPr>
        <sz val="12"/>
        <rFont val="Times New Roman"/>
        <charset val="0"/>
      </rPr>
      <t xml:space="preserve">2025105365611
</t>
    </r>
  </si>
  <si>
    <t>罗任甫</t>
  </si>
  <si>
    <t>山西晋中</t>
  </si>
  <si>
    <r>
      <rPr>
        <sz val="12"/>
        <rFont val="宋体"/>
        <charset val="0"/>
      </rPr>
      <t>机械</t>
    </r>
    <r>
      <rPr>
        <sz val="12"/>
        <rFont val="Times New Roman"/>
        <charset val="0"/>
      </rPr>
      <t>233</t>
    </r>
  </si>
  <si>
    <t>团支书、院学生会学习部副部长</t>
  </si>
  <si>
    <t>9/134</t>
  </si>
  <si>
    <t>7/134</t>
  </si>
  <si>
    <t>16/134</t>
  </si>
  <si>
    <t>6/134</t>
  </si>
  <si>
    <r>
      <rPr>
        <sz val="12"/>
        <rFont val="宋体"/>
        <charset val="0"/>
      </rPr>
      <t>英语四级；计算机二级</t>
    </r>
    <r>
      <rPr>
        <sz val="12"/>
        <rFont val="Times New Roman"/>
        <charset val="0"/>
      </rPr>
      <t xml:space="preserve">
23-24</t>
    </r>
    <r>
      <rPr>
        <sz val="12"/>
        <rFont val="宋体"/>
        <charset val="0"/>
      </rPr>
      <t>：二等奖学金；三好学生；</t>
    </r>
    <r>
      <rPr>
        <sz val="12"/>
        <rFont val="Times New Roman"/>
        <charset val="0"/>
      </rPr>
      <t xml:space="preserve">
24-25</t>
    </r>
    <r>
      <rPr>
        <sz val="12"/>
        <rFont val="宋体"/>
        <charset val="0"/>
      </rPr>
      <t>：一等奖学金；南通大学优秀共青团员；全国大学生英语竞赛</t>
    </r>
    <r>
      <rPr>
        <sz val="12"/>
        <rFont val="Times New Roman"/>
        <charset val="0"/>
      </rPr>
      <t>C</t>
    </r>
    <r>
      <rPr>
        <sz val="12"/>
        <rFont val="宋体"/>
        <charset val="0"/>
      </rPr>
      <t>类校级三等奖；院</t>
    </r>
    <r>
      <rPr>
        <sz val="12"/>
        <rFont val="Times New Roman"/>
        <charset val="0"/>
      </rPr>
      <t>2025</t>
    </r>
    <r>
      <rPr>
        <sz val="12"/>
        <rFont val="宋体"/>
        <charset val="0"/>
      </rPr>
      <t>年寒假社会实践杰出个人；</t>
    </r>
    <r>
      <rPr>
        <sz val="12"/>
        <rFont val="Times New Roman"/>
        <charset val="0"/>
      </rPr>
      <t>2025</t>
    </r>
    <r>
      <rPr>
        <sz val="12"/>
        <rFont val="宋体"/>
        <charset val="0"/>
      </rPr>
      <t>年</t>
    </r>
    <r>
      <rPr>
        <sz val="12"/>
        <rFont val="Times New Roman"/>
        <charset val="0"/>
      </rPr>
      <t>“</t>
    </r>
    <r>
      <rPr>
        <sz val="12"/>
        <rFont val="宋体"/>
        <charset val="0"/>
      </rPr>
      <t>中国国际大学生创新大赛</t>
    </r>
    <r>
      <rPr>
        <sz val="12"/>
        <rFont val="Times New Roman"/>
        <charset val="0"/>
      </rPr>
      <t>”</t>
    </r>
    <r>
      <rPr>
        <sz val="12"/>
        <rFont val="宋体"/>
        <charset val="0"/>
      </rPr>
      <t>红旅赛道院二等奖；发表省级论文</t>
    </r>
    <r>
      <rPr>
        <sz val="12"/>
        <rFont val="Times New Roman"/>
        <charset val="0"/>
      </rPr>
      <t>1</t>
    </r>
    <r>
      <rPr>
        <sz val="12"/>
        <rFont val="宋体"/>
        <charset val="0"/>
      </rPr>
      <t>篇；发明专利一件：《辣椒收获摘取一体机》；</t>
    </r>
    <r>
      <rPr>
        <sz val="12"/>
        <rFont val="Times New Roman"/>
        <charset val="0"/>
      </rPr>
      <t>2025</t>
    </r>
    <r>
      <rPr>
        <sz val="12"/>
        <rFont val="宋体"/>
        <charset val="0"/>
      </rPr>
      <t>年大学生创新创业计划省级立项</t>
    </r>
  </si>
  <si>
    <t>茆逸敏</t>
  </si>
  <si>
    <t>20041015</t>
  </si>
  <si>
    <r>
      <rPr>
        <sz val="12"/>
        <rFont val="宋体"/>
        <charset val="0"/>
      </rPr>
      <t>自</t>
    </r>
    <r>
      <rPr>
        <sz val="12"/>
        <rFont val="Times New Roman"/>
        <charset val="0"/>
      </rPr>
      <t>234</t>
    </r>
  </si>
  <si>
    <t>团副、宣传委员</t>
  </si>
  <si>
    <t>陈樱利、高秋雄</t>
  </si>
  <si>
    <t>2/133</t>
  </si>
  <si>
    <t>1/133</t>
  </si>
  <si>
    <r>
      <rPr>
        <sz val="12"/>
        <rFont val="宋体"/>
        <charset val="0"/>
      </rPr>
      <t>英语四级；计算机一级；</t>
    </r>
    <r>
      <rPr>
        <sz val="12"/>
        <rFont val="Times New Roman"/>
        <charset val="0"/>
      </rPr>
      <t xml:space="preserve">
23-24</t>
    </r>
    <r>
      <rPr>
        <sz val="12"/>
        <rFont val="宋体"/>
        <charset val="0"/>
      </rPr>
      <t>：一等奖学金；</t>
    </r>
    <r>
      <rPr>
        <sz val="12"/>
        <rFont val="Times New Roman"/>
        <charset val="0"/>
      </rPr>
      <t>2024</t>
    </r>
    <r>
      <rPr>
        <sz val="12"/>
        <rFont val="宋体"/>
        <charset val="0"/>
      </rPr>
      <t>寒假社会实践先进个人；</t>
    </r>
    <r>
      <rPr>
        <sz val="12"/>
        <rFont val="Times New Roman"/>
        <charset val="0"/>
      </rPr>
      <t xml:space="preserve">
24-25</t>
    </r>
    <r>
      <rPr>
        <sz val="12"/>
        <rFont val="宋体"/>
        <charset val="0"/>
      </rPr>
      <t>：一等奖学金；三好学生标兵；南通大学优秀共青团员；院</t>
    </r>
    <r>
      <rPr>
        <sz val="12"/>
        <rFont val="Times New Roman"/>
        <charset val="0"/>
      </rPr>
      <t>2025</t>
    </r>
    <r>
      <rPr>
        <sz val="12"/>
        <rFont val="宋体"/>
        <charset val="0"/>
      </rPr>
      <t>年全国大学生节能减排社会实践与科技竞赛三等奖；</t>
    </r>
    <r>
      <rPr>
        <sz val="12"/>
        <rFont val="Times New Roman"/>
        <charset val="0"/>
      </rPr>
      <t>2025</t>
    </r>
    <r>
      <rPr>
        <sz val="12"/>
        <rFont val="宋体"/>
        <charset val="0"/>
      </rPr>
      <t>年全国大学生英语作文大赛省级一等奖</t>
    </r>
  </si>
  <si>
    <t>顾闻</t>
  </si>
  <si>
    <t>江苏镇江</t>
  </si>
  <si>
    <r>
      <rPr>
        <sz val="12"/>
        <rFont val="宋体"/>
        <charset val="0"/>
      </rPr>
      <t>机械</t>
    </r>
    <r>
      <rPr>
        <sz val="12"/>
        <rFont val="Times New Roman"/>
        <charset val="0"/>
      </rPr>
      <t>223</t>
    </r>
  </si>
  <si>
    <t>生活委员</t>
  </si>
  <si>
    <t>曾兵、
顾珩</t>
  </si>
  <si>
    <t>21/130</t>
  </si>
  <si>
    <t>17/130</t>
  </si>
  <si>
    <t>9/130</t>
  </si>
  <si>
    <t>6/130</t>
  </si>
  <si>
    <t>19/130</t>
  </si>
  <si>
    <t>14/130</t>
  </si>
  <si>
    <r>
      <rPr>
        <sz val="12"/>
        <rFont val="宋体"/>
        <charset val="0"/>
      </rPr>
      <t>英语六级；计算机二级</t>
    </r>
    <r>
      <rPr>
        <sz val="12"/>
        <rFont val="Times New Roman"/>
        <charset val="0"/>
      </rPr>
      <t xml:space="preserve">
22-23</t>
    </r>
    <r>
      <rPr>
        <sz val="12"/>
        <rFont val="宋体"/>
        <charset val="0"/>
      </rPr>
      <t>：二等奖学金；国才杯</t>
    </r>
    <r>
      <rPr>
        <sz val="12"/>
        <rFont val="Times New Roman"/>
        <charset val="0"/>
      </rPr>
      <t>·</t>
    </r>
    <r>
      <rPr>
        <sz val="12"/>
        <rFont val="宋体"/>
        <charset val="0"/>
      </rPr>
      <t>外研社阅读、笔译校一等奖；</t>
    </r>
    <r>
      <rPr>
        <sz val="12"/>
        <rFont val="Times New Roman"/>
        <charset val="0"/>
      </rPr>
      <t xml:space="preserve">
23-24</t>
    </r>
    <r>
      <rPr>
        <sz val="12"/>
        <rFont val="宋体"/>
        <charset val="0"/>
      </rPr>
      <t>：一等奖学金；暑期三下乡社会实践先进个人、优秀团队；</t>
    </r>
    <r>
      <rPr>
        <sz val="12"/>
        <rFont val="Times New Roman"/>
        <charset val="0"/>
      </rPr>
      <t>“</t>
    </r>
    <r>
      <rPr>
        <sz val="12"/>
        <rFont val="宋体"/>
        <charset val="0"/>
      </rPr>
      <t>环益童行</t>
    </r>
    <r>
      <rPr>
        <sz val="12"/>
        <rFont val="Times New Roman"/>
        <charset val="0"/>
      </rPr>
      <t>”</t>
    </r>
    <r>
      <rPr>
        <sz val="12"/>
        <rFont val="宋体"/>
        <charset val="0"/>
      </rPr>
      <t>公益主题活动优秀志愿者；</t>
    </r>
    <r>
      <rPr>
        <sz val="12"/>
        <rFont val="Times New Roman"/>
        <charset val="0"/>
      </rPr>
      <t xml:space="preserve">
24-25</t>
    </r>
    <r>
      <rPr>
        <sz val="12"/>
        <rFont val="宋体"/>
        <charset val="0"/>
      </rPr>
      <t>：二等奖学金；全国大学生英语竞赛三等奖；</t>
    </r>
    <r>
      <rPr>
        <sz val="12"/>
        <rFont val="Times New Roman"/>
        <charset val="0"/>
      </rPr>
      <t>“SYB”</t>
    </r>
    <r>
      <rPr>
        <sz val="12"/>
        <rFont val="宋体"/>
        <charset val="0"/>
      </rPr>
      <t>江苏省职业技能培训合格证书</t>
    </r>
  </si>
  <si>
    <t>谢颖</t>
  </si>
  <si>
    <t>湖北孝感</t>
  </si>
  <si>
    <r>
      <rPr>
        <sz val="12"/>
        <rFont val="宋体"/>
        <charset val="0"/>
      </rPr>
      <t>机械</t>
    </r>
    <r>
      <rPr>
        <sz val="12"/>
        <rFont val="Times New Roman"/>
        <charset val="0"/>
      </rPr>
      <t>232</t>
    </r>
  </si>
  <si>
    <t>团支书、工学部学生会主席</t>
  </si>
  <si>
    <t>21/0/0</t>
  </si>
  <si>
    <t>44/134</t>
  </si>
  <si>
    <t>27/134</t>
  </si>
  <si>
    <t>22/134</t>
  </si>
  <si>
    <t>12/134</t>
  </si>
  <si>
    <r>
      <rPr>
        <sz val="12"/>
        <rFont val="宋体"/>
        <charset val="0"/>
      </rPr>
      <t>计算机二级；非小语种</t>
    </r>
    <r>
      <rPr>
        <sz val="12"/>
        <rFont val="Times New Roman"/>
        <charset val="0"/>
      </rPr>
      <t xml:space="preserve">
23-24</t>
    </r>
    <r>
      <rPr>
        <sz val="12"/>
        <rFont val="宋体"/>
        <charset val="0"/>
      </rPr>
      <t>：三等奖学金</t>
    </r>
    <r>
      <rPr>
        <sz val="12"/>
        <rFont val="Times New Roman"/>
        <charset val="0"/>
      </rPr>
      <t xml:space="preserve">
24-25</t>
    </r>
    <r>
      <rPr>
        <sz val="12"/>
        <rFont val="宋体"/>
        <charset val="0"/>
      </rPr>
      <t>：二等奖学金；南通大学优秀共青团员；院团干部比武大赛二等奖；院节能减排大赛二等奖；院中国国际大学生创新大赛（</t>
    </r>
    <r>
      <rPr>
        <sz val="12"/>
        <rFont val="Times New Roman"/>
        <charset val="0"/>
      </rPr>
      <t>2025</t>
    </r>
    <r>
      <rPr>
        <sz val="12"/>
        <rFont val="宋体"/>
        <charset val="0"/>
      </rPr>
      <t>）红旅赛道二等奖；院寒假社会实践先进个人</t>
    </r>
  </si>
  <si>
    <t>徐文杰</t>
  </si>
  <si>
    <r>
      <rPr>
        <sz val="12"/>
        <color indexed="8"/>
        <rFont val="宋体"/>
        <charset val="0"/>
      </rPr>
      <t>工管</t>
    </r>
    <r>
      <rPr>
        <sz val="12"/>
        <color indexed="8"/>
        <rFont val="Times New Roman"/>
        <charset val="0"/>
      </rPr>
      <t>233</t>
    </r>
  </si>
  <si>
    <t>团支书、工学部学生会科技实践部部长</t>
  </si>
  <si>
    <t>厉冯鹏、张慧琳</t>
  </si>
  <si>
    <t>8/77</t>
  </si>
  <si>
    <t>4/77</t>
  </si>
  <si>
    <t>8/66</t>
  </si>
  <si>
    <t>3/66</t>
  </si>
  <si>
    <r>
      <rPr>
        <sz val="12"/>
        <rFont val="宋体"/>
        <charset val="0"/>
      </rPr>
      <t>英语四级；计算机一级</t>
    </r>
    <r>
      <rPr>
        <sz val="12"/>
        <rFont val="Times New Roman"/>
        <charset val="0"/>
      </rPr>
      <t xml:space="preserve">
23-24</t>
    </r>
    <r>
      <rPr>
        <sz val="12"/>
        <rFont val="宋体"/>
        <charset val="0"/>
      </rPr>
      <t>：一等奖学金，</t>
    </r>
    <r>
      <rPr>
        <sz val="12"/>
        <rFont val="Times New Roman"/>
        <charset val="0"/>
      </rPr>
      <t>2024</t>
    </r>
    <r>
      <rPr>
        <sz val="12"/>
        <rFont val="宋体"/>
        <charset val="0"/>
      </rPr>
      <t>年度寒假社会实践先进个人</t>
    </r>
    <r>
      <rPr>
        <sz val="12"/>
        <rFont val="Times New Roman"/>
        <charset val="0"/>
      </rPr>
      <t xml:space="preserve">   
24-25</t>
    </r>
    <r>
      <rPr>
        <sz val="12"/>
        <rFont val="宋体"/>
        <charset val="0"/>
      </rPr>
      <t>：一等奖学金，南通大学优秀共青团员，</t>
    </r>
    <r>
      <rPr>
        <sz val="12"/>
        <rFont val="Times New Roman"/>
        <charset val="0"/>
      </rPr>
      <t>2025</t>
    </r>
    <r>
      <rPr>
        <sz val="12"/>
        <rFont val="宋体"/>
        <charset val="0"/>
      </rPr>
      <t>年度暑期社会实践先进个人，第十六届全国高等院校学生“斯维尔杯”二等奖，南通大学杏林学院中国国际大学生创新大赛优胜奖</t>
    </r>
  </si>
  <si>
    <t>曾琳书</t>
  </si>
  <si>
    <t>四川宜宾</t>
  </si>
  <si>
    <t>20041222</t>
  </si>
  <si>
    <r>
      <rPr>
        <sz val="12"/>
        <rFont val="宋体"/>
        <charset val="0"/>
      </rPr>
      <t>服</t>
    </r>
    <r>
      <rPr>
        <sz val="12"/>
        <rFont val="Times New Roman"/>
        <charset val="0"/>
      </rPr>
      <t>232</t>
    </r>
  </si>
  <si>
    <t>陈樱利、石柳</t>
  </si>
  <si>
    <t>11/62</t>
  </si>
  <si>
    <t>6/62</t>
  </si>
  <si>
    <t>3/38</t>
  </si>
  <si>
    <t>1/38</t>
  </si>
  <si>
    <r>
      <rPr>
        <sz val="12"/>
        <rFont val="宋体"/>
        <charset val="0"/>
      </rPr>
      <t>英语四级；计算机一级</t>
    </r>
    <r>
      <rPr>
        <sz val="12"/>
        <rFont val="Times New Roman"/>
        <charset val="0"/>
      </rPr>
      <t xml:space="preserve">
23-24</t>
    </r>
    <r>
      <rPr>
        <sz val="12"/>
        <rFont val="宋体"/>
        <charset val="0"/>
      </rPr>
      <t>：二等奖学金；院一封家书征文比赛一等奖；</t>
    </r>
    <r>
      <rPr>
        <sz val="12"/>
        <rFont val="Times New Roman"/>
        <charset val="0"/>
      </rPr>
      <t xml:space="preserve">
24-25</t>
    </r>
    <r>
      <rPr>
        <sz val="12"/>
        <rFont val="宋体"/>
        <charset val="0"/>
      </rPr>
      <t>：二等奖学金；优秀学生干部；院诚信资助知识竞赛一等奖；院大学生</t>
    </r>
    <r>
      <rPr>
        <sz val="12"/>
        <rFont val="Times New Roman"/>
        <charset val="0"/>
      </rPr>
      <t>“</t>
    </r>
    <r>
      <rPr>
        <sz val="12"/>
        <rFont val="宋体"/>
        <charset val="0"/>
      </rPr>
      <t>挑战杯</t>
    </r>
    <r>
      <rPr>
        <sz val="12"/>
        <rFont val="Times New Roman"/>
        <charset val="0"/>
      </rPr>
      <t>”</t>
    </r>
    <r>
      <rPr>
        <sz val="12"/>
        <rFont val="宋体"/>
        <charset val="0"/>
      </rPr>
      <t>课外学术科技作品竞赛三等奖；寒暑期三下乡社会实践先进个人</t>
    </r>
  </si>
  <si>
    <t>徐冰</t>
  </si>
  <si>
    <t>临床213</t>
  </si>
  <si>
    <t>34/0/0</t>
  </si>
  <si>
    <t>35/0/0</t>
  </si>
  <si>
    <t>王芳、陆幸科</t>
  </si>
  <si>
    <t>10/299</t>
  </si>
  <si>
    <t>14/299</t>
  </si>
  <si>
    <t>7/301</t>
  </si>
  <si>
    <t>14/301</t>
  </si>
  <si>
    <t>42/300</t>
  </si>
  <si>
    <t>56/300</t>
  </si>
  <si>
    <t>英语：四级、六级
计算机：一级、二级
21-22学年：一等奖学金、三好学生、江苏省盐城市社会实践优秀实习生。
22-23学年：一等奖学金、三好学生。
23-24学年：三等奖学金。
24-25学年：二等奖学金、江苏省盐城市大丰区众心助困联合会“优秀志愿者”、江苏省妇女儿童福利基金会“优秀志愿者”。</t>
  </si>
  <si>
    <t>张雅婷</t>
  </si>
  <si>
    <t>临床219</t>
  </si>
  <si>
    <t>30/0/2</t>
  </si>
  <si>
    <t>王芳、陈赞豪</t>
  </si>
  <si>
    <t>203/299</t>
  </si>
  <si>
    <t>85/301</t>
  </si>
  <si>
    <t>84/301</t>
  </si>
  <si>
    <t>44/300</t>
  </si>
  <si>
    <t>35/300</t>
  </si>
  <si>
    <t>英语：四级、六级
计算机：一级、二级、三级
21-22学年：创新创业单项奖学金。
22-23学年：三等奖学金、创新创业单项奖学金、医学部防疫优秀志愿者。
23-24学年：二等奖学金、医学部迎实习汇报演出先进个人。
24-25学年：一等奖奖学金，优秀学生干部、南通大学优秀共青团员。
论文：以第一作者发表两篇学术论文。</t>
  </si>
  <si>
    <t>汤洋洋</t>
  </si>
  <si>
    <t>临床225</t>
  </si>
  <si>
    <t>顾洋、张忻昀</t>
  </si>
  <si>
    <t>4/104</t>
  </si>
  <si>
    <t>6/104</t>
  </si>
  <si>
    <t>10/165</t>
  </si>
  <si>
    <t>8/165</t>
  </si>
  <si>
    <t>4/229</t>
  </si>
  <si>
    <t>3/229</t>
  </si>
  <si>
    <t>英语：四级；计算机：二级
21-22学年：一等奖学金；三好学生。
22-23学年：二等奖学金；医学部十佳歌手一等奖。
23-24学年：一等奖学金；优秀学生干部；杏林学院“中国国际大学生创新大赛”优胜奖；杏林学院暑期“三下乡”社会实践优秀团队。
24-25学年：一等奖学金；三好学生标兵；南通大学优秀共青团员；杏林学院寒假“三下乡”社会实践优秀团队；杏林学院暑假“三下乡”社会实践“先进个人”。</t>
  </si>
  <si>
    <t>张涛</t>
  </si>
  <si>
    <t>临床222</t>
  </si>
  <si>
    <t>顾洋、王芳</t>
  </si>
  <si>
    <t>7/63</t>
  </si>
  <si>
    <t>5/63</t>
  </si>
  <si>
    <t>20/165</t>
  </si>
  <si>
    <t>17/165</t>
  </si>
  <si>
    <t>53/229</t>
  </si>
  <si>
    <t>39/229</t>
  </si>
  <si>
    <t>英语：四级、六级；计算机：一级
22-23学年：二等奖学金；杏林学院寒假社会实践优秀团队一等奖；杏林学院寒假社会实践先进个人。
23-24学年：二等奖学金；全国大学生英语竞赛校级二等奖；杏林学院暑假社会实践先进个人。
24-25学年：三等奖学金；南通大学优秀共青团员；杏林学院寒假社会实践先进个人。</t>
  </si>
  <si>
    <t>刘张萱</t>
  </si>
  <si>
    <t>临床223</t>
  </si>
  <si>
    <t>文体委员</t>
  </si>
  <si>
    <t>23/0/0</t>
  </si>
  <si>
    <t>17/104</t>
  </si>
  <si>
    <t>13/104</t>
  </si>
  <si>
    <t>48/165</t>
  </si>
  <si>
    <t>25/165</t>
  </si>
  <si>
    <t>55/229</t>
  </si>
  <si>
    <t>33/229</t>
  </si>
  <si>
    <t>英语：四级；计算机：一级                                                                                             21-22学年：一等奖学金；优秀学生干部；南通市健美操比赛单人组“单人组抗体先锋奖”。                                                                                22-23学年：二等奖学金
23-24学年：二等奖学金；南通大学优秀共青团员；杏林学院心理微电影大赛一等奖；杏林学院暑假社会实践团队先进个人。
24-25学年：二等奖学金；杏林学院第十九届挑战杯三等奖；杏林学院暑假社会实践先进个人；杏林学院血脂先锋暑假社会实践团队三等奖。
项目：2024年大学生创新创业省级立项第二主持人（在研）。</t>
  </si>
  <si>
    <t>季雨璠</t>
  </si>
  <si>
    <t>临床231</t>
  </si>
  <si>
    <t>医学部团总支副书记、团支书</t>
  </si>
  <si>
    <t>25/0/0</t>
  </si>
  <si>
    <t>王芳、吉翔琛</t>
  </si>
  <si>
    <t>1/105</t>
  </si>
  <si>
    <t>英语：四级、六级
计算机：一级、二级
23-24学年：一等奖学金、三好学生标兵、2024年全国大学生英语竞赛c类二等奖。
24-25学年：一等奖学金、三好学生标兵、南通大学优秀共青团员、第五届“外教社·词达人杯”全国大学生英语词汇能力大赛江苏赛区本科非英语类专业组一等奖。</t>
  </si>
  <si>
    <t>陈之蓓</t>
  </si>
  <si>
    <t>江苏宜兴</t>
  </si>
  <si>
    <t>临床234</t>
  </si>
  <si>
    <t>宣传委员、医学部学生会宣传部部长</t>
  </si>
  <si>
    <t>19/0/2</t>
  </si>
  <si>
    <t>22/0/1</t>
  </si>
  <si>
    <t>1/28</t>
  </si>
  <si>
    <t>6/28</t>
  </si>
  <si>
    <t>2/33</t>
  </si>
  <si>
    <t>3/33</t>
  </si>
  <si>
    <t>英语：四级、六级
计算机：一级
23-24学年：三等奖学金、全国大学生英语竞赛校级一等奖。
24-25学年：二等奖学金、三好学生、2025年全国大学生英语竞赛校级三等奖、南通大学医学检验技术知识和实践技能竞赛三等奖、南通大学2025年大学生解剖学绘图大赛二等奖。</t>
  </si>
  <si>
    <t>菅文乐</t>
  </si>
  <si>
    <t>临床226</t>
  </si>
  <si>
    <t>11/65</t>
  </si>
  <si>
    <t>22/66</t>
  </si>
  <si>
    <t>19/66</t>
  </si>
  <si>
    <t>50/229</t>
  </si>
  <si>
    <t>16/229</t>
  </si>
  <si>
    <t>英语：四级；计算机：一级
22-23学年：三等奖学金；南通大学暑期社会实践先进个人；2023年寒假中国光华科技基金会返家乡“一起云支教”大学生志愿者。
23-24学年：三等奖学金；南通大学暑期社会实践先进个人；中促杯全国大学生英语竞赛优秀奖。
24-25学年：三等奖学金；南通大学优秀共青团员；杏林学院暑期社会实践先进个人。
项目：主持2024年江苏省大学生创新创业院级立项项目（在研）。</t>
  </si>
  <si>
    <t>陆秋彤</t>
  </si>
  <si>
    <t>临床232</t>
  </si>
  <si>
    <t>副班长、医学部学生会综合事务部部长、校科协综合服务部部长</t>
  </si>
  <si>
    <t>5/105</t>
  </si>
  <si>
    <t>2/105</t>
  </si>
  <si>
    <t>英语：四级
计算机：一级、二级、三级
22-23学年：一等奖学金、优秀学生干部、院“一封家书”征文比赛二等奖。
23-24学年：一等奖学金、优秀学生干部、校优秀共青团员、校“中促杯”全国大学生英语阅读大赛三等奖。
24-25学年：一等奖学金、优秀学生干部、院2025年全国大学生英语竞赛C类校级三等奖。</t>
  </si>
  <si>
    <t>黄艺</t>
  </si>
  <si>
    <r>
      <rPr>
        <sz val="12"/>
        <color rgb="FF000000"/>
        <rFont val="宋体"/>
        <charset val="134"/>
      </rPr>
      <t>护理</t>
    </r>
    <r>
      <rPr>
        <sz val="12"/>
        <color rgb="FF000000"/>
        <rFont val="Times New Roman"/>
        <charset val="134"/>
      </rPr>
      <t>223</t>
    </r>
  </si>
  <si>
    <t>韩婷、徐明杰</t>
  </si>
  <si>
    <t>10/96</t>
  </si>
  <si>
    <t>31/93</t>
  </si>
  <si>
    <t>22/50</t>
  </si>
  <si>
    <t>15/50</t>
  </si>
  <si>
    <r>
      <rPr>
        <sz val="12"/>
        <color rgb="FF000000"/>
        <rFont val="宋体"/>
        <charset val="134"/>
      </rPr>
      <t>英语：四级；计算机：一级</t>
    </r>
    <r>
      <rPr>
        <sz val="12"/>
        <color rgb="FF000000"/>
        <rFont val="Times New Roman"/>
        <charset val="134"/>
      </rPr>
      <t xml:space="preserve">
22-23</t>
    </r>
    <r>
      <rPr>
        <sz val="12"/>
        <color rgb="FF000000"/>
        <rFont val="宋体"/>
        <charset val="134"/>
      </rPr>
      <t>：二等奖学金、院心理协会</t>
    </r>
    <r>
      <rPr>
        <sz val="12"/>
        <color rgb="FF000000"/>
        <rFont val="Times New Roman"/>
        <charset val="134"/>
      </rPr>
      <t>“</t>
    </r>
    <r>
      <rPr>
        <sz val="12"/>
        <color rgb="FF000000"/>
        <rFont val="宋体"/>
        <charset val="134"/>
      </rPr>
      <t>优秀心协会员</t>
    </r>
    <r>
      <rPr>
        <sz val="12"/>
        <color rgb="FF000000"/>
        <rFont val="Times New Roman"/>
        <charset val="134"/>
      </rPr>
      <t>”
23-24</t>
    </r>
    <r>
      <rPr>
        <sz val="12"/>
        <color rgb="FF000000"/>
        <rFont val="宋体"/>
        <charset val="134"/>
      </rPr>
      <t>：三等奖学金、南通大学解剖学绘画大赛二等奖</t>
    </r>
    <r>
      <rPr>
        <sz val="12"/>
        <color rgb="FF000000"/>
        <rFont val="Times New Roman"/>
        <charset val="134"/>
      </rPr>
      <t xml:space="preserve">
24-25</t>
    </r>
    <r>
      <rPr>
        <sz val="12"/>
        <color rgb="FF000000"/>
        <rFont val="宋体"/>
        <charset val="134"/>
      </rPr>
      <t>：三等奖学金、南通大学优秀共青团员、全国英语翻译比赛省级三等奖、杏林学院科技创业绘画比赛一等奖</t>
    </r>
    <r>
      <rPr>
        <sz val="12"/>
        <color rgb="FF000000"/>
        <rFont val="Times New Roman"/>
        <charset val="134"/>
      </rPr>
      <t xml:space="preserve">
</t>
    </r>
    <r>
      <rPr>
        <sz val="12"/>
        <color rgb="FF000000"/>
        <rFont val="宋体"/>
        <charset val="134"/>
      </rPr>
      <t>外观设计专利两项：护理呼叫器、便携式床护栏</t>
    </r>
  </si>
  <si>
    <t>蔡文静</t>
  </si>
  <si>
    <t>江苏常熟</t>
  </si>
  <si>
    <r>
      <rPr>
        <sz val="12"/>
        <color rgb="FF000000"/>
        <rFont val="宋体"/>
        <charset val="134"/>
      </rPr>
      <t>护理</t>
    </r>
    <r>
      <rPr>
        <sz val="12"/>
        <color rgb="FF000000"/>
        <rFont val="Times New Roman"/>
        <charset val="134"/>
      </rPr>
      <t>224</t>
    </r>
  </si>
  <si>
    <t>16/0/1</t>
  </si>
  <si>
    <t>4/96</t>
  </si>
  <si>
    <t>6/96</t>
  </si>
  <si>
    <t>2/50</t>
  </si>
  <si>
    <r>
      <rPr>
        <sz val="12"/>
        <color rgb="FF000000"/>
        <rFont val="宋体"/>
        <charset val="134"/>
      </rPr>
      <t>英语：四级、六级</t>
    </r>
    <r>
      <rPr>
        <sz val="12"/>
        <color rgb="FF000000"/>
        <rFont val="Times New Roman"/>
        <charset val="134"/>
      </rPr>
      <t xml:space="preserve"> </t>
    </r>
    <r>
      <rPr>
        <sz val="12"/>
        <color rgb="FF000000"/>
        <rFont val="宋体"/>
        <charset val="134"/>
      </rPr>
      <t>；计算机：一级、二级</t>
    </r>
    <r>
      <rPr>
        <sz val="12"/>
        <color rgb="FF000000"/>
        <rFont val="Times New Roman"/>
        <charset val="134"/>
      </rPr>
      <t xml:space="preserve">
22-23</t>
    </r>
    <r>
      <rPr>
        <sz val="12"/>
        <color rgb="FF000000"/>
        <rFont val="宋体"/>
        <charset val="134"/>
      </rPr>
      <t>：二等奖学金</t>
    </r>
    <r>
      <rPr>
        <sz val="12"/>
        <color rgb="FF000000"/>
        <rFont val="Times New Roman"/>
        <charset val="134"/>
      </rPr>
      <t xml:space="preserve">
23-24</t>
    </r>
    <r>
      <rPr>
        <sz val="12"/>
        <color rgb="FF000000"/>
        <rFont val="宋体"/>
        <charset val="134"/>
      </rPr>
      <t>：一等奖学金、三好学生标兵、南通大学全国大学生英语竞赛三等奖、江苏省大学生知识产权知识竞赛院赛三等奖、全国大学生外语能力大赛校赛阅读组三等奖、杏林学院</t>
    </r>
    <r>
      <rPr>
        <sz val="12"/>
        <color rgb="FF000000"/>
        <rFont val="Times New Roman"/>
        <charset val="134"/>
      </rPr>
      <t>”</t>
    </r>
    <r>
      <rPr>
        <sz val="12"/>
        <color rgb="FF000000"/>
        <rFont val="宋体"/>
        <charset val="134"/>
      </rPr>
      <t>挑战杯</t>
    </r>
    <r>
      <rPr>
        <sz val="12"/>
        <color rgb="FF000000"/>
        <rFont val="Times New Roman"/>
        <charset val="134"/>
      </rPr>
      <t>”</t>
    </r>
    <r>
      <rPr>
        <sz val="12"/>
        <color rgb="FF000000"/>
        <rFont val="宋体"/>
        <charset val="134"/>
      </rPr>
      <t>中国大学生创业计划竞赛院赛优秀奖（团体）</t>
    </r>
    <r>
      <rPr>
        <sz val="12"/>
        <color rgb="FF000000"/>
        <rFont val="Times New Roman"/>
        <charset val="134"/>
      </rPr>
      <t xml:space="preserve">
24-25</t>
    </r>
    <r>
      <rPr>
        <sz val="12"/>
        <color rgb="FF000000"/>
        <rFont val="宋体"/>
        <charset val="134"/>
      </rPr>
      <t>：一等奖学金、三好学生南通大学优秀共青团员、外研社</t>
    </r>
    <r>
      <rPr>
        <sz val="12"/>
        <color rgb="FF000000"/>
        <rFont val="Times New Roman"/>
        <charset val="134"/>
      </rPr>
      <t>·</t>
    </r>
    <r>
      <rPr>
        <sz val="12"/>
        <color rgb="FF000000"/>
        <rFont val="宋体"/>
        <charset val="134"/>
      </rPr>
      <t>国才杯</t>
    </r>
    <r>
      <rPr>
        <sz val="12"/>
        <color rgb="FF000000"/>
        <rFont val="Times New Roman"/>
        <charset val="134"/>
      </rPr>
      <t>“</t>
    </r>
    <r>
      <rPr>
        <sz val="12"/>
        <color rgb="FF000000"/>
        <rFont val="宋体"/>
        <charset val="134"/>
      </rPr>
      <t>理解当代中国</t>
    </r>
    <r>
      <rPr>
        <sz val="12"/>
        <color rgb="FF000000"/>
        <rFont val="Times New Roman"/>
        <charset val="134"/>
      </rPr>
      <t>”</t>
    </r>
    <r>
      <rPr>
        <sz val="12"/>
        <color rgb="FF000000"/>
        <rFont val="宋体"/>
        <charset val="134"/>
      </rPr>
      <t>全国大学生外语能力大赛校赛英语组笔译银奖</t>
    </r>
  </si>
  <si>
    <t>马艳秋</t>
  </si>
  <si>
    <r>
      <rPr>
        <sz val="12"/>
        <color rgb="FF000000"/>
        <rFont val="宋体"/>
        <charset val="134"/>
      </rPr>
      <t>医检</t>
    </r>
    <r>
      <rPr>
        <sz val="12"/>
        <color rgb="FF000000"/>
        <rFont val="Times New Roman"/>
        <charset val="134"/>
      </rPr>
      <t>222</t>
    </r>
  </si>
  <si>
    <t>19/1/1</t>
  </si>
  <si>
    <t>21/0/2</t>
  </si>
  <si>
    <t>11/71</t>
  </si>
  <si>
    <t>12/71</t>
  </si>
  <si>
    <t>9/65</t>
  </si>
  <si>
    <t>6/65</t>
  </si>
  <si>
    <t>2/32</t>
  </si>
  <si>
    <t>3/32</t>
  </si>
  <si>
    <r>
      <rPr>
        <sz val="12"/>
        <color rgb="FF000000"/>
        <rFont val="宋体"/>
        <charset val="134"/>
      </rPr>
      <t>英语：四级、六级；计算机：一级</t>
    </r>
    <r>
      <rPr>
        <sz val="12"/>
        <color rgb="FF000000"/>
        <rFont val="Times New Roman"/>
        <charset val="134"/>
      </rPr>
      <t xml:space="preserve">
22-23</t>
    </r>
    <r>
      <rPr>
        <sz val="12"/>
        <color rgb="FF000000"/>
        <rFont val="宋体"/>
        <charset val="134"/>
      </rPr>
      <t>：三等奖学金、</t>
    </r>
    <r>
      <rPr>
        <sz val="12"/>
        <color rgb="FF000000"/>
        <rFont val="Times New Roman"/>
        <charset val="134"/>
      </rPr>
      <t>2023“</t>
    </r>
    <r>
      <rPr>
        <sz val="12"/>
        <color rgb="FF000000"/>
        <rFont val="宋体"/>
        <charset val="134"/>
      </rPr>
      <t>互联网</t>
    </r>
    <r>
      <rPr>
        <sz val="12"/>
        <color rgb="FF000000"/>
        <rFont val="Times New Roman"/>
        <charset val="134"/>
      </rPr>
      <t>”</t>
    </r>
    <r>
      <rPr>
        <sz val="12"/>
        <color rgb="FF000000"/>
        <rFont val="宋体"/>
        <charset val="134"/>
      </rPr>
      <t>大学生创新创业大赛优胜奖、杏林学院</t>
    </r>
    <r>
      <rPr>
        <sz val="12"/>
        <color rgb="FF000000"/>
        <rFont val="Times New Roman"/>
        <charset val="134"/>
      </rPr>
      <t>“</t>
    </r>
    <r>
      <rPr>
        <sz val="12"/>
        <color rgb="FF000000"/>
        <rFont val="宋体"/>
        <charset val="134"/>
      </rPr>
      <t>喜迎二十大</t>
    </r>
    <r>
      <rPr>
        <sz val="12"/>
        <color rgb="FF000000"/>
        <rFont val="Times New Roman"/>
        <charset val="134"/>
      </rPr>
      <t>”</t>
    </r>
    <r>
      <rPr>
        <sz val="12"/>
        <color rgb="FF000000"/>
        <rFont val="宋体"/>
        <charset val="134"/>
      </rPr>
      <t>海报评比三等奖、</t>
    </r>
    <r>
      <rPr>
        <sz val="12"/>
        <color rgb="FF000000"/>
        <rFont val="Times New Roman"/>
        <charset val="134"/>
      </rPr>
      <t>2023</t>
    </r>
    <r>
      <rPr>
        <sz val="12"/>
        <color rgb="FF000000"/>
        <rFont val="宋体"/>
        <charset val="134"/>
      </rPr>
      <t>年</t>
    </r>
    <r>
      <rPr>
        <sz val="12"/>
        <color rgb="FF000000"/>
        <rFont val="Times New Roman"/>
        <charset val="134"/>
      </rPr>
      <t>“</t>
    </r>
    <r>
      <rPr>
        <sz val="12"/>
        <color rgb="FF000000"/>
        <rFont val="宋体"/>
        <charset val="134"/>
      </rPr>
      <t>中促杯</t>
    </r>
    <r>
      <rPr>
        <sz val="12"/>
        <color rgb="FF000000"/>
        <rFont val="Times New Roman"/>
        <charset val="134"/>
      </rPr>
      <t>”</t>
    </r>
    <r>
      <rPr>
        <sz val="12"/>
        <color rgb="FF000000"/>
        <rFont val="宋体"/>
        <charset val="134"/>
      </rPr>
      <t>全国大学生英语阅读大赛优秀奖</t>
    </r>
    <r>
      <rPr>
        <sz val="12"/>
        <color rgb="FF000000"/>
        <rFont val="Times New Roman"/>
        <charset val="134"/>
      </rPr>
      <t xml:space="preserve">
23-24</t>
    </r>
    <r>
      <rPr>
        <sz val="12"/>
        <color rgb="FF000000"/>
        <rFont val="宋体"/>
        <charset val="134"/>
      </rPr>
      <t>：二等奖学金、</t>
    </r>
    <r>
      <rPr>
        <sz val="12"/>
        <color rgb="FF000000"/>
        <rFont val="Times New Roman"/>
        <charset val="134"/>
      </rPr>
      <t>2024</t>
    </r>
    <r>
      <rPr>
        <sz val="12"/>
        <color rgb="FF000000"/>
        <rFont val="宋体"/>
        <charset val="134"/>
      </rPr>
      <t>全国大学生英语竞赛校赛一等奖</t>
    </r>
    <r>
      <rPr>
        <sz val="12"/>
        <color rgb="FF000000"/>
        <rFont val="Times New Roman"/>
        <charset val="134"/>
      </rPr>
      <t xml:space="preserve">
24-25</t>
    </r>
    <r>
      <rPr>
        <sz val="12"/>
        <color rgb="FF000000"/>
        <rFont val="宋体"/>
        <charset val="134"/>
      </rPr>
      <t>：二等奖学金</t>
    </r>
  </si>
  <si>
    <t>周甜</t>
  </si>
  <si>
    <r>
      <rPr>
        <sz val="12"/>
        <color rgb="FF000000"/>
        <rFont val="宋体"/>
        <charset val="134"/>
      </rPr>
      <t>医实</t>
    </r>
    <r>
      <rPr>
        <sz val="12"/>
        <color rgb="FF000000"/>
        <rFont val="Times New Roman"/>
        <charset val="134"/>
      </rPr>
      <t>222</t>
    </r>
  </si>
  <si>
    <t>25/62</t>
  </si>
  <si>
    <t>23/62</t>
  </si>
  <si>
    <t>19/57</t>
  </si>
  <si>
    <t>20/57</t>
  </si>
  <si>
    <t>8/57</t>
  </si>
  <si>
    <t>9/57</t>
  </si>
  <si>
    <r>
      <rPr>
        <sz val="12"/>
        <color rgb="FF000000"/>
        <rFont val="宋体"/>
        <charset val="134"/>
      </rPr>
      <t>英语：四级；计算机：一级</t>
    </r>
    <r>
      <rPr>
        <sz val="12"/>
        <color rgb="FF000000"/>
        <rFont val="Times New Roman"/>
        <charset val="134"/>
      </rPr>
      <t xml:space="preserve">
22-23</t>
    </r>
    <r>
      <rPr>
        <sz val="12"/>
        <color rgb="FF000000"/>
        <rFont val="宋体"/>
        <charset val="134"/>
      </rPr>
      <t>：三等奖学金</t>
    </r>
    <r>
      <rPr>
        <sz val="12"/>
        <color rgb="FF000000"/>
        <rFont val="Times New Roman"/>
        <charset val="134"/>
      </rPr>
      <t xml:space="preserve">
23-24</t>
    </r>
    <r>
      <rPr>
        <sz val="12"/>
        <color rgb="FF000000"/>
        <rFont val="宋体"/>
        <charset val="134"/>
      </rPr>
      <t>：三等奖学金、创新创业单项奖学金、南通大学</t>
    </r>
    <r>
      <rPr>
        <sz val="12"/>
        <color rgb="FF000000"/>
        <rFont val="Times New Roman"/>
        <charset val="134"/>
      </rPr>
      <t>“</t>
    </r>
    <r>
      <rPr>
        <sz val="12"/>
        <color rgb="FF000000"/>
        <rFont val="宋体"/>
        <charset val="134"/>
      </rPr>
      <t>挑战杯</t>
    </r>
    <r>
      <rPr>
        <sz val="12"/>
        <color rgb="FF000000"/>
        <rFont val="Times New Roman"/>
        <charset val="134"/>
      </rPr>
      <t>”</t>
    </r>
    <r>
      <rPr>
        <sz val="12"/>
        <color rgb="FF000000"/>
        <rFont val="宋体"/>
        <charset val="134"/>
      </rPr>
      <t>大学生课外科技作品竞赛一等奖、南通大学杏林学院大学生创新创业项目立项（国家级）、杏林学院暑期社会实践优秀团队</t>
    </r>
    <r>
      <rPr>
        <sz val="12"/>
        <color rgb="FF000000"/>
        <rFont val="Times New Roman"/>
        <charset val="134"/>
      </rPr>
      <t xml:space="preserve">
24-25:</t>
    </r>
    <r>
      <rPr>
        <sz val="12"/>
        <color rgb="FF000000"/>
        <rFont val="宋体"/>
        <charset val="134"/>
      </rPr>
      <t>二等奖学金、杏林学院第十九届</t>
    </r>
    <r>
      <rPr>
        <sz val="12"/>
        <color rgb="FF000000"/>
        <rFont val="Times New Roman"/>
        <charset val="134"/>
      </rPr>
      <t>“</t>
    </r>
    <r>
      <rPr>
        <sz val="12"/>
        <color rgb="FF000000"/>
        <rFont val="宋体"/>
        <charset val="134"/>
      </rPr>
      <t>挑战杯</t>
    </r>
    <r>
      <rPr>
        <sz val="12"/>
        <color rgb="FF000000"/>
        <rFont val="Times New Roman"/>
        <charset val="134"/>
      </rPr>
      <t>”</t>
    </r>
    <r>
      <rPr>
        <sz val="12"/>
        <color rgb="FF000000"/>
        <rFont val="宋体"/>
        <charset val="134"/>
      </rPr>
      <t>二等奖、南通大学实验室安全技能大赛</t>
    </r>
    <r>
      <rPr>
        <sz val="12"/>
        <color rgb="FF000000"/>
        <rFont val="Times New Roman"/>
        <charset val="134"/>
      </rPr>
      <t>“</t>
    </r>
    <r>
      <rPr>
        <sz val="12"/>
        <color rgb="FF000000"/>
        <rFont val="宋体"/>
        <charset val="134"/>
      </rPr>
      <t>三等奖</t>
    </r>
    <r>
      <rPr>
        <sz val="12"/>
        <color rgb="FF000000"/>
        <rFont val="Times New Roman"/>
        <charset val="134"/>
      </rPr>
      <t xml:space="preserve">”
</t>
    </r>
    <r>
      <rPr>
        <sz val="12"/>
        <color rgb="FF000000"/>
        <rFont val="宋体"/>
        <charset val="134"/>
      </rPr>
      <t>发表论文《宠物依恋对生育意愿的影响》（省刊三作）</t>
    </r>
  </si>
  <si>
    <t>李彦瑾</t>
  </si>
  <si>
    <r>
      <rPr>
        <sz val="12"/>
        <color rgb="FF000000"/>
        <rFont val="宋体"/>
        <charset val="134"/>
      </rPr>
      <t>护理</t>
    </r>
    <r>
      <rPr>
        <sz val="12"/>
        <color rgb="FF000000"/>
        <rFont val="Times New Roman"/>
        <charset val="134"/>
      </rPr>
      <t>233</t>
    </r>
  </si>
  <si>
    <t>8/0/0</t>
  </si>
  <si>
    <t>韩婷、许森</t>
  </si>
  <si>
    <t>5/27</t>
  </si>
  <si>
    <t>4/27</t>
  </si>
  <si>
    <t>8/27</t>
  </si>
  <si>
    <t>3/27</t>
  </si>
  <si>
    <r>
      <rPr>
        <sz val="12"/>
        <color rgb="FF000000"/>
        <rFont val="宋体"/>
        <charset val="134"/>
      </rPr>
      <t>英语：四级、六级；计算机：一级、二级、三级</t>
    </r>
    <r>
      <rPr>
        <sz val="12"/>
        <color rgb="FF000000"/>
        <rFont val="Times New Roman"/>
        <charset val="134"/>
      </rPr>
      <t xml:space="preserve">
23-24</t>
    </r>
    <r>
      <rPr>
        <sz val="12"/>
        <color rgb="FF000000"/>
        <rFont val="宋体"/>
        <charset val="134"/>
      </rPr>
      <t>：二等奖学金、校全国大学生英语竞赛二等奖、院</t>
    </r>
    <r>
      <rPr>
        <sz val="12"/>
        <color rgb="FF000000"/>
        <rFont val="Times New Roman"/>
        <charset val="134"/>
      </rPr>
      <t>“</t>
    </r>
    <r>
      <rPr>
        <sz val="12"/>
        <color rgb="FF000000"/>
        <rFont val="宋体"/>
        <charset val="134"/>
      </rPr>
      <t>一封家书</t>
    </r>
    <r>
      <rPr>
        <sz val="12"/>
        <color rgb="FF000000"/>
        <rFont val="Times New Roman"/>
        <charset val="134"/>
      </rPr>
      <t>”</t>
    </r>
    <r>
      <rPr>
        <sz val="12"/>
        <color rgb="FF000000"/>
        <rFont val="宋体"/>
        <charset val="134"/>
      </rPr>
      <t>一等奖、院暑期社会实践先进个人</t>
    </r>
    <r>
      <rPr>
        <sz val="12"/>
        <color rgb="FF000000"/>
        <rFont val="Times New Roman"/>
        <charset val="134"/>
      </rPr>
      <t xml:space="preserve">
24-25</t>
    </r>
    <r>
      <rPr>
        <sz val="12"/>
        <color rgb="FF000000"/>
        <rFont val="宋体"/>
        <charset val="134"/>
      </rPr>
      <t>：二等奖学金、南通大学</t>
    </r>
    <r>
      <rPr>
        <sz val="12"/>
        <color rgb="FF000000"/>
        <rFont val="Times New Roman"/>
        <charset val="134"/>
      </rPr>
      <t>2024</t>
    </r>
    <r>
      <rPr>
        <sz val="12"/>
        <color rgb="FF000000"/>
        <rFont val="宋体"/>
        <charset val="134"/>
      </rPr>
      <t>年度优秀共青团员、杏林学院</t>
    </r>
    <r>
      <rPr>
        <sz val="12"/>
        <color rgb="FF000000"/>
        <rFont val="Times New Roman"/>
        <charset val="134"/>
      </rPr>
      <t>“</t>
    </r>
    <r>
      <rPr>
        <sz val="12"/>
        <color rgb="FF000000"/>
        <rFont val="宋体"/>
        <charset val="134"/>
      </rPr>
      <t>丹青绘国安、翰墨书盛世</t>
    </r>
    <r>
      <rPr>
        <sz val="12"/>
        <color rgb="FF000000"/>
        <rFont val="Times New Roman"/>
        <charset val="134"/>
      </rPr>
      <t>”</t>
    </r>
    <r>
      <rPr>
        <sz val="12"/>
        <color rgb="FF000000"/>
        <rFont val="宋体"/>
        <charset val="134"/>
      </rPr>
      <t>美术类二等奖</t>
    </r>
  </si>
  <si>
    <t>尹子月</t>
  </si>
  <si>
    <t>上海市浦东新区</t>
  </si>
  <si>
    <r>
      <rPr>
        <sz val="12"/>
        <color rgb="FF000000"/>
        <rFont val="宋体"/>
        <charset val="134"/>
      </rPr>
      <t>影像技术</t>
    </r>
    <r>
      <rPr>
        <sz val="12"/>
        <color rgb="FF000000"/>
        <rFont val="Times New Roman"/>
        <charset val="134"/>
      </rPr>
      <t>231</t>
    </r>
  </si>
  <si>
    <t>5/0/0</t>
  </si>
  <si>
    <t>6/0/0</t>
  </si>
  <si>
    <t>4/24</t>
  </si>
  <si>
    <t>2/24</t>
  </si>
  <si>
    <t>2/11</t>
  </si>
  <si>
    <t>1/11</t>
  </si>
  <si>
    <r>
      <rPr>
        <sz val="12"/>
        <color rgb="FF000000"/>
        <rFont val="宋体"/>
        <charset val="134"/>
      </rPr>
      <t>英语：四级、六级；计算机：一级</t>
    </r>
    <r>
      <rPr>
        <sz val="12"/>
        <color rgb="FF000000"/>
        <rFont val="Times New Roman"/>
        <charset val="134"/>
      </rPr>
      <t xml:space="preserve">
22-23</t>
    </r>
    <r>
      <rPr>
        <sz val="12"/>
        <color rgb="FF000000"/>
        <rFont val="宋体"/>
        <charset val="134"/>
      </rPr>
      <t>：一等奖学金、三好学生</t>
    </r>
    <r>
      <rPr>
        <sz val="12"/>
        <color rgb="FF000000"/>
        <rFont val="Times New Roman"/>
        <charset val="134"/>
      </rPr>
      <t xml:space="preserve">
23-24</t>
    </r>
    <r>
      <rPr>
        <sz val="12"/>
        <color rgb="FF000000"/>
        <rFont val="宋体"/>
        <charset val="134"/>
      </rPr>
      <t>：二等奖学金、南通大学优秀共青团员、校</t>
    </r>
    <r>
      <rPr>
        <sz val="12"/>
        <color rgb="FF000000"/>
        <rFont val="Times New Roman"/>
        <charset val="134"/>
      </rPr>
      <t>“</t>
    </r>
    <r>
      <rPr>
        <sz val="12"/>
        <color rgb="FF000000"/>
        <rFont val="宋体"/>
        <charset val="134"/>
      </rPr>
      <t>外研社</t>
    </r>
    <r>
      <rPr>
        <sz val="12"/>
        <color rgb="FF000000"/>
        <rFont val="Times New Roman"/>
        <charset val="134"/>
      </rPr>
      <t>·</t>
    </r>
    <r>
      <rPr>
        <sz val="12"/>
        <color rgb="FF000000"/>
        <rFont val="宋体"/>
        <charset val="134"/>
      </rPr>
      <t>国才杯</t>
    </r>
    <r>
      <rPr>
        <sz val="12"/>
        <color rgb="FF000000"/>
        <rFont val="Times New Roman"/>
        <charset val="134"/>
      </rPr>
      <t>”</t>
    </r>
    <r>
      <rPr>
        <sz val="12"/>
        <color rgb="FF000000"/>
        <rFont val="宋体"/>
        <charset val="134"/>
      </rPr>
      <t>全国大学生外语能力大赛三等奖、院寒暑假社会实践</t>
    </r>
    <r>
      <rPr>
        <sz val="12"/>
        <color rgb="FF000000"/>
        <rFont val="Times New Roman"/>
        <charset val="134"/>
      </rPr>
      <t>“</t>
    </r>
    <r>
      <rPr>
        <sz val="12"/>
        <color rgb="FF000000"/>
        <rFont val="宋体"/>
        <charset val="134"/>
      </rPr>
      <t>优秀团队</t>
    </r>
    <r>
      <rPr>
        <sz val="12"/>
        <color rgb="FF000000"/>
        <rFont val="Times New Roman"/>
        <charset val="134"/>
      </rPr>
      <t>”</t>
    </r>
    <r>
      <rPr>
        <sz val="12"/>
        <color rgb="FF000000"/>
        <rFont val="宋体"/>
        <charset val="134"/>
      </rPr>
      <t>、学部</t>
    </r>
    <r>
      <rPr>
        <sz val="12"/>
        <color rgb="FF000000"/>
        <rFont val="Times New Roman"/>
        <charset val="134"/>
      </rPr>
      <t>“3·5</t>
    </r>
    <r>
      <rPr>
        <sz val="12"/>
        <color rgb="FF000000"/>
        <rFont val="宋体"/>
        <charset val="134"/>
      </rPr>
      <t>雷锋日</t>
    </r>
    <r>
      <rPr>
        <sz val="12"/>
        <color rgb="FF000000"/>
        <rFont val="Times New Roman"/>
        <charset val="134"/>
      </rPr>
      <t>”“</t>
    </r>
    <r>
      <rPr>
        <sz val="12"/>
        <color rgb="FF000000"/>
        <rFont val="宋体"/>
        <charset val="134"/>
      </rPr>
      <t>优秀志愿者</t>
    </r>
    <r>
      <rPr>
        <sz val="12"/>
        <color rgb="FF000000"/>
        <rFont val="Times New Roman"/>
        <charset val="134"/>
      </rPr>
      <t>”
24-25</t>
    </r>
    <r>
      <rPr>
        <sz val="12"/>
        <color rgb="FF000000"/>
        <rFont val="宋体"/>
        <charset val="134"/>
      </rPr>
      <t>：一等奖学金、南通大学优秀共青团员</t>
    </r>
    <r>
      <rPr>
        <sz val="12"/>
        <color rgb="FF000000"/>
        <rFont val="Times New Roman"/>
        <charset val="134"/>
      </rPr>
      <t xml:space="preserve">
</t>
    </r>
    <r>
      <rPr>
        <sz val="12"/>
        <color rgb="FF000000"/>
        <rFont val="宋体"/>
        <charset val="134"/>
      </rPr>
      <t>项目：主持</t>
    </r>
    <r>
      <rPr>
        <sz val="12"/>
        <color rgb="FF000000"/>
        <rFont val="Times New Roman"/>
        <charset val="134"/>
      </rPr>
      <t>2025</t>
    </r>
    <r>
      <rPr>
        <sz val="12"/>
        <color rgb="FF000000"/>
        <rFont val="宋体"/>
        <charset val="134"/>
      </rPr>
      <t>年江苏省大学生创新创业省级立项项目（在研）</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</si>
</sst>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 ??/??"/>
    <numFmt numFmtId="178" formatCode="#\ ???/???"/>
  </numFmts>
  <fonts count="77">
    <font>
      <sz val="12"/>
      <name val="宋体"/>
      <charset val="134"/>
    </font>
    <font>
      <sz val="9"/>
      <name val="宋体"/>
      <charset val="134"/>
    </font>
    <font>
      <sz val="18"/>
      <name val="黑体"/>
      <charset val="134"/>
    </font>
    <font>
      <sz val="12"/>
      <name val="宋体"/>
      <charset val="0"/>
    </font>
    <font>
      <sz val="12"/>
      <color rgb="FF000000"/>
      <name val="宋体"/>
      <charset val="134"/>
    </font>
    <font>
      <sz val="12"/>
      <color theme="1"/>
      <name val="宋体"/>
      <charset val="134"/>
    </font>
    <font>
      <sz val="12"/>
      <color theme="1"/>
      <name val="宋体"/>
      <charset val="0"/>
    </font>
    <font>
      <sz val="12"/>
      <name val="Times New Roman"/>
      <charset val="0"/>
    </font>
    <font>
      <sz val="12"/>
      <color indexed="8"/>
      <name val="宋体"/>
      <charset val="134"/>
    </font>
    <font>
      <sz val="12"/>
      <name val="宋体-简"/>
      <charset val="134"/>
    </font>
    <font>
      <sz val="12"/>
      <name val="Times New Roman"/>
      <charset val="134"/>
    </font>
    <font>
      <sz val="12"/>
      <color rgb="FF000000"/>
      <name val="宋体-简"/>
      <charset val="134"/>
    </font>
    <font>
      <sz val="12"/>
      <color rgb="FF000000"/>
      <name val="宋体"/>
      <charset val="0"/>
    </font>
    <font>
      <sz val="12"/>
      <color indexed="8"/>
      <name val="Times New Roman"/>
      <charset val="0"/>
    </font>
    <font>
      <sz val="12"/>
      <color indexed="8"/>
      <name val="宋体"/>
      <charset val="0"/>
    </font>
    <font>
      <sz val="12"/>
      <color rgb="FF000000"/>
      <name val="宋体"/>
      <charset val="134"/>
      <scheme val="minor"/>
    </font>
    <font>
      <sz val="12"/>
      <color theme="1"/>
      <name val="宋体"/>
      <charset val="0"/>
      <scheme val="minor"/>
    </font>
    <font>
      <sz val="12"/>
      <name val="宋体"/>
      <charset val="0"/>
      <scheme val="minor"/>
    </font>
    <font>
      <sz val="12"/>
      <name val="宋体"/>
      <charset val="134"/>
      <scheme val="minor"/>
    </font>
    <font>
      <sz val="10"/>
      <name val="宋体"/>
      <charset val="134"/>
    </font>
    <font>
      <sz val="12"/>
      <color rgb="FF000000"/>
      <name val="Times New Roman"/>
      <charset val="0"/>
    </font>
    <font>
      <sz val="10"/>
      <color rgb="FF000000"/>
      <name val="宋体"/>
      <charset val="134"/>
      <scheme val="minor"/>
    </font>
    <font>
      <sz val="12"/>
      <color indexed="8"/>
      <name val="宋体"/>
      <charset val="134"/>
      <scheme val="minor"/>
    </font>
    <font>
      <sz val="12"/>
      <color rgb="FF000000"/>
      <name val="Times New Roman"/>
      <charset val="134"/>
    </font>
    <font>
      <sz val="12"/>
      <color theme="1"/>
      <name val="Times New Roman"/>
      <charset val="0"/>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indexed="9"/>
      <name val="宋体"/>
      <charset val="134"/>
    </font>
    <font>
      <sz val="11"/>
      <color indexed="8"/>
      <name val="宋体"/>
      <charset val="134"/>
    </font>
    <font>
      <sz val="11"/>
      <color indexed="62"/>
      <name val="宋体"/>
      <charset val="134"/>
    </font>
    <font>
      <sz val="11"/>
      <color rgb="FF3F3F76"/>
      <name val="宋体"/>
      <charset val="134"/>
    </font>
    <font>
      <b/>
      <sz val="11"/>
      <color indexed="63"/>
      <name val="宋体"/>
      <charset val="134"/>
    </font>
    <font>
      <b/>
      <sz val="11"/>
      <color rgb="FF3F3F3F"/>
      <name val="宋体"/>
      <charset val="134"/>
    </font>
    <font>
      <sz val="11"/>
      <color indexed="60"/>
      <name val="宋体"/>
      <charset val="134"/>
    </font>
    <font>
      <sz val="11"/>
      <color rgb="FF9C6500"/>
      <name val="宋体"/>
      <charset val="134"/>
    </font>
    <font>
      <sz val="11"/>
      <color theme="0"/>
      <name val="宋体"/>
      <charset val="134"/>
      <scheme val="minor"/>
    </font>
    <font>
      <sz val="11"/>
      <color indexed="52"/>
      <name val="宋体"/>
      <charset val="134"/>
    </font>
    <font>
      <sz val="11"/>
      <color rgb="FFFA7D00"/>
      <name val="宋体"/>
      <charset val="134"/>
    </font>
    <font>
      <sz val="11"/>
      <color indexed="10"/>
      <name val="宋体"/>
      <charset val="134"/>
    </font>
    <font>
      <b/>
      <sz val="11"/>
      <color rgb="FFFA7D00"/>
      <name val="宋体"/>
      <charset val="134"/>
    </font>
    <font>
      <b/>
      <sz val="18"/>
      <color rgb="FF435369"/>
      <name val="宋体"/>
      <charset val="134"/>
    </font>
    <font>
      <i/>
      <sz val="11"/>
      <color indexed="23"/>
      <name val="宋体"/>
      <charset val="134"/>
    </font>
    <font>
      <sz val="11"/>
      <color theme="1"/>
      <name val="宋体"/>
      <charset val="134"/>
      <scheme val="minor"/>
    </font>
    <font>
      <sz val="11"/>
      <color rgb="FF000000"/>
      <name val="宋体"/>
      <charset val="134"/>
    </font>
    <font>
      <b/>
      <sz val="11"/>
      <color indexed="9"/>
      <name val="宋体"/>
      <charset val="134"/>
    </font>
    <font>
      <b/>
      <sz val="11"/>
      <color theme="0"/>
      <name val="宋体"/>
      <charset val="134"/>
      <scheme val="minor"/>
    </font>
    <font>
      <b/>
      <sz val="11"/>
      <color rgb="FF435369"/>
      <name val="宋体"/>
      <charset val="134"/>
    </font>
    <font>
      <b/>
      <sz val="15"/>
      <color indexed="56"/>
      <name val="宋体"/>
      <charset val="134"/>
    </font>
    <font>
      <b/>
      <sz val="11"/>
      <color indexed="52"/>
      <name val="宋体"/>
      <charset val="134"/>
    </font>
    <font>
      <b/>
      <sz val="11"/>
      <color indexed="56"/>
      <name val="宋体"/>
      <charset val="134"/>
    </font>
    <font>
      <b/>
      <sz val="11"/>
      <color indexed="8"/>
      <name val="宋体"/>
      <charset val="134"/>
    </font>
    <font>
      <b/>
      <sz val="11"/>
      <color rgb="FF000000"/>
      <name val="宋体"/>
      <charset val="134"/>
    </font>
    <font>
      <sz val="11"/>
      <color indexed="17"/>
      <name val="宋体"/>
      <charset val="134"/>
    </font>
    <font>
      <sz val="11"/>
      <color rgb="FF006100"/>
      <name val="宋体"/>
      <charset val="134"/>
    </font>
    <font>
      <b/>
      <sz val="13"/>
      <color rgb="FF435369"/>
      <name val="宋体"/>
      <charset val="134"/>
    </font>
    <font>
      <sz val="11"/>
      <color rgb="FF9C0006"/>
      <name val="宋体"/>
      <charset val="134"/>
    </font>
    <font>
      <sz val="11"/>
      <color indexed="20"/>
      <name val="宋体"/>
      <charset val="134"/>
    </font>
    <font>
      <b/>
      <sz val="15"/>
      <color rgb="FF435369"/>
      <name val="宋体"/>
      <charset val="134"/>
    </font>
    <font>
      <b/>
      <sz val="18"/>
      <color indexed="56"/>
      <name val="宋体"/>
      <charset val="134"/>
    </font>
    <font>
      <b/>
      <sz val="18"/>
      <color theme="3"/>
      <name val="宋体"/>
      <charset val="134"/>
      <scheme val="major"/>
    </font>
    <font>
      <b/>
      <sz val="13"/>
      <color indexed="56"/>
      <name val="宋体"/>
      <charset val="134"/>
    </font>
  </fonts>
  <fills count="70">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47"/>
        <bgColor indexed="64"/>
      </patternFill>
    </fill>
    <fill>
      <patternFill patternType="solid">
        <fgColor indexed="55"/>
        <bgColor indexed="64"/>
      </patternFill>
    </fill>
    <fill>
      <patternFill patternType="solid">
        <fgColor indexed="9"/>
        <bgColor indexed="64"/>
      </patternFill>
    </fill>
    <fill>
      <patternFill patternType="solid">
        <fgColor indexed="22"/>
        <bgColor indexed="64"/>
      </patternFill>
    </fill>
    <fill>
      <patternFill patternType="solid">
        <fgColor indexed="51"/>
        <bgColor indexed="64"/>
      </patternFill>
    </fill>
    <fill>
      <patternFill patternType="solid">
        <fgColor indexed="26"/>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
      <patternFill patternType="solid">
        <fgColor indexed="42"/>
        <bgColor indexed="64"/>
      </patternFill>
    </fill>
    <fill>
      <patternFill patternType="solid">
        <fgColor rgb="FF70AD46"/>
        <bgColor indexed="64"/>
      </patternFill>
    </fill>
    <fill>
      <patternFill patternType="solid">
        <fgColor theme="9"/>
        <bgColor indexed="64"/>
      </patternFill>
    </fill>
    <fill>
      <patternFill patternType="solid">
        <fgColor rgb="FF4473C4"/>
        <bgColor indexed="64"/>
      </patternFill>
    </fill>
    <fill>
      <patternFill patternType="solid">
        <fgColor theme="8"/>
        <bgColor indexed="64"/>
      </patternFill>
    </fill>
    <fill>
      <patternFill patternType="solid">
        <fgColor theme="6"/>
        <bgColor indexed="64"/>
      </patternFill>
    </fill>
    <fill>
      <patternFill patternType="solid">
        <fgColor rgb="FFED7B30"/>
        <bgColor indexed="64"/>
      </patternFill>
    </fill>
    <fill>
      <patternFill patternType="solid">
        <fgColor theme="5"/>
        <bgColor indexed="64"/>
      </patternFill>
    </fill>
    <fill>
      <patternFill patternType="solid">
        <fgColor rgb="FF5C9BD5"/>
        <bgColor indexed="64"/>
      </patternFill>
    </fill>
    <fill>
      <patternFill patternType="solid">
        <fgColor theme="4"/>
        <bgColor indexed="64"/>
      </patternFill>
    </fill>
    <fill>
      <patternFill patternType="solid">
        <fgColor theme="7" tint="0.599993896298105"/>
        <bgColor indexed="64"/>
      </patternFill>
    </fill>
    <fill>
      <patternFill patternType="solid">
        <fgColor rgb="FFFFBF00"/>
        <bgColor indexed="64"/>
      </patternFill>
    </fill>
    <fill>
      <patternFill patternType="solid">
        <fgColor rgb="FFD9E3F3"/>
        <bgColor indexed="64"/>
      </patternFill>
    </fill>
    <fill>
      <patternFill patternType="solid">
        <fgColor rgb="FFDBDBDB"/>
        <bgColor indexed="64"/>
      </patternFill>
    </fill>
    <fill>
      <patternFill patternType="solid">
        <fgColor rgb="FFBED7EE"/>
        <bgColor indexed="64"/>
      </patternFill>
    </fill>
    <fill>
      <patternFill patternType="solid">
        <fgColor rgb="FFFBE4D5"/>
        <bgColor indexed="64"/>
      </patternFill>
    </fill>
    <fill>
      <patternFill patternType="solid">
        <fgColor rgb="FFEDEDED"/>
        <bgColor indexed="64"/>
      </patternFill>
    </fill>
    <fill>
      <patternFill patternType="solid">
        <fgColor theme="6" tint="0.799981688894314"/>
        <bgColor indexed="64"/>
      </patternFill>
    </fill>
    <fill>
      <patternFill patternType="solid">
        <fgColor rgb="FFC5E0B3"/>
        <bgColor indexed="64"/>
      </patternFill>
    </fill>
    <fill>
      <patternFill patternType="solid">
        <fgColor rgb="FFB4C7E7"/>
        <bgColor indexed="64"/>
      </patternFill>
    </fill>
    <fill>
      <patternFill patternType="solid">
        <fgColor rgb="FFC9C9C9"/>
        <bgColor indexed="64"/>
      </patternFill>
    </fill>
    <fill>
      <patternFill patternType="solid">
        <fgColor indexed="45"/>
        <bgColor indexed="64"/>
      </patternFill>
    </fill>
    <fill>
      <patternFill patternType="solid">
        <fgColor rgb="FFE2EFD9"/>
        <bgColor indexed="64"/>
      </patternFill>
    </fill>
    <fill>
      <patternFill patternType="solid">
        <fgColor rgb="FFA8D08E"/>
        <bgColor indexed="64"/>
      </patternFill>
    </fill>
    <fill>
      <patternFill patternType="solid">
        <fgColor rgb="FFF7CAAC"/>
        <bgColor indexed="64"/>
      </patternFill>
    </fill>
    <fill>
      <patternFill patternType="solid">
        <fgColor theme="8" tint="0.599993896298105"/>
        <bgColor indexed="64"/>
      </patternFill>
    </fill>
    <fill>
      <patternFill patternType="solid">
        <fgColor rgb="FF9DC3E5"/>
        <bgColor indexed="64"/>
      </patternFill>
    </fill>
    <fill>
      <patternFill patternType="solid">
        <fgColor rgb="FFFFF2CB"/>
        <bgColor indexed="64"/>
      </patternFill>
    </fill>
    <fill>
      <patternFill patternType="solid">
        <fgColor theme="7" tint="0.799981688894314"/>
        <bgColor indexed="64"/>
      </patternFill>
    </fill>
    <fill>
      <patternFill patternType="solid">
        <fgColor rgb="FF8FABDB"/>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rgb="FFF4B083"/>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6"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rgb="FFADCDEA"/>
      </bottom>
      <diagonal/>
    </border>
    <border>
      <left/>
      <right/>
      <top style="thin">
        <color indexed="62"/>
      </top>
      <bottom style="double">
        <color indexed="62"/>
      </bottom>
      <diagonal/>
    </border>
    <border>
      <left/>
      <right/>
      <top style="thin">
        <color rgb="FF5C9BD5"/>
      </top>
      <bottom style="double">
        <color rgb="FF5C9BD5"/>
      </bottom>
      <diagonal/>
    </border>
    <border>
      <left/>
      <right/>
      <top/>
      <bottom style="medium">
        <color rgb="FF5C9BD5"/>
      </bottom>
      <diagonal/>
    </border>
    <border>
      <left/>
      <right/>
      <top/>
      <bottom style="thick">
        <color indexed="22"/>
      </bottom>
      <diagonal/>
    </border>
    <border>
      <left/>
      <right/>
      <top/>
      <bottom style="thick">
        <color theme="4" tint="0.499984740745262"/>
      </bottom>
      <diagonal/>
    </border>
    <border>
      <left/>
      <right/>
      <top/>
      <bottom style="medium">
        <color indexed="30"/>
      </bottom>
      <diagonal/>
    </border>
    <border>
      <left/>
      <right/>
      <top/>
      <bottom style="medium">
        <color theme="4" tint="0.399975585192419"/>
      </bottom>
      <diagonal/>
    </border>
    <border>
      <left/>
      <right/>
      <top/>
      <bottom style="thick">
        <color theme="4"/>
      </bottom>
      <diagonal/>
    </border>
  </borders>
  <cellStyleXfs count="197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3" borderId="2"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3" applyNumberFormat="0" applyFill="0" applyAlignment="0" applyProtection="0">
      <alignment vertical="center"/>
    </xf>
    <xf numFmtId="0" fontId="32" fillId="0" borderId="3" applyNumberFormat="0" applyFill="0" applyAlignment="0" applyProtection="0">
      <alignment vertical="center"/>
    </xf>
    <xf numFmtId="0" fontId="33" fillId="0" borderId="4" applyNumberFormat="0" applyFill="0" applyAlignment="0" applyProtection="0">
      <alignment vertical="center"/>
    </xf>
    <xf numFmtId="0" fontId="33" fillId="0" borderId="0" applyNumberFormat="0" applyFill="0" applyBorder="0" applyAlignment="0" applyProtection="0">
      <alignment vertical="center"/>
    </xf>
    <xf numFmtId="0" fontId="34" fillId="4" borderId="5" applyNumberFormat="0" applyAlignment="0" applyProtection="0">
      <alignment vertical="center"/>
    </xf>
    <xf numFmtId="0" fontId="35" fillId="5" borderId="6" applyNumberFormat="0" applyAlignment="0" applyProtection="0">
      <alignment vertical="center"/>
    </xf>
    <xf numFmtId="0" fontId="36" fillId="5" borderId="5" applyNumberFormat="0" applyAlignment="0" applyProtection="0">
      <alignment vertical="center"/>
    </xf>
    <xf numFmtId="0" fontId="37" fillId="6" borderId="7" applyNumberFormat="0" applyAlignment="0" applyProtection="0">
      <alignment vertical="center"/>
    </xf>
    <xf numFmtId="0" fontId="38" fillId="0" borderId="8" applyNumberFormat="0" applyFill="0" applyAlignment="0" applyProtection="0">
      <alignment vertical="center"/>
    </xf>
    <xf numFmtId="0" fontId="39" fillId="0" borderId="9" applyNumberFormat="0" applyFill="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4" fillId="12"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4" fillId="14"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4" fillId="22" borderId="0" applyNumberFormat="0" applyBorder="0" applyAlignment="0" applyProtection="0">
      <alignment vertical="center"/>
    </xf>
    <xf numFmtId="0" fontId="44" fillId="12" borderId="0" applyNumberFormat="0" applyBorder="0" applyAlignment="0" applyProtection="0">
      <alignment vertical="center"/>
    </xf>
    <xf numFmtId="0" fontId="43" fillId="10"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0" borderId="0" applyNumberFormat="0" applyBorder="0" applyAlignment="0" applyProtection="0">
      <alignment vertical="center"/>
    </xf>
    <xf numFmtId="0" fontId="43" fillId="23" borderId="0" applyNumberFormat="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44" fillId="3" borderId="2" applyNumberFormat="0" applyFont="0" applyAlignment="0" applyProtection="0">
      <alignment vertical="center"/>
    </xf>
    <xf numFmtId="0" fontId="0" fillId="19" borderId="10" applyNumberFormat="0" applyFont="0" applyAlignment="0" applyProtection="0">
      <alignment vertical="center"/>
    </xf>
    <xf numFmtId="0" fontId="44" fillId="3" borderId="2" applyNumberFormat="0" applyFont="0" applyAlignment="0" applyProtection="0">
      <alignment vertical="center"/>
    </xf>
    <xf numFmtId="0" fontId="0" fillId="19" borderId="10" applyNumberFormat="0" applyFont="0" applyAlignment="0" applyProtection="0">
      <alignment vertical="center"/>
    </xf>
    <xf numFmtId="0" fontId="27" fillId="3" borderId="2" applyNumberFormat="0" applyFont="0" applyAlignment="0" applyProtection="0">
      <alignment vertical="center"/>
    </xf>
    <xf numFmtId="0" fontId="0" fillId="19" borderId="10" applyNumberFormat="0" applyFont="0" applyAlignment="0" applyProtection="0">
      <alignment vertical="center"/>
    </xf>
    <xf numFmtId="0" fontId="27" fillId="3" borderId="2" applyNumberFormat="0" applyFont="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0" fillId="19" borderId="10" applyNumberFormat="0" applyFont="0" applyAlignment="0" applyProtection="0">
      <alignment vertical="center"/>
    </xf>
    <xf numFmtId="0" fontId="43" fillId="23" borderId="0" applyNumberFormat="0" applyBorder="0" applyAlignment="0" applyProtection="0">
      <alignment vertical="center"/>
    </xf>
    <xf numFmtId="0" fontId="43" fillId="23" borderId="0" applyNumberFormat="0" applyBorder="0" applyAlignment="0" applyProtection="0">
      <alignment vertical="center"/>
    </xf>
    <xf numFmtId="0" fontId="43" fillId="23" borderId="0" applyNumberFormat="0" applyBorder="0" applyAlignment="0" applyProtection="0">
      <alignment vertical="center"/>
    </xf>
    <xf numFmtId="0" fontId="43" fillId="23"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21" borderId="0" applyNumberFormat="0" applyBorder="0" applyAlignment="0" applyProtection="0">
      <alignment vertical="center"/>
    </xf>
    <xf numFmtId="0" fontId="43" fillId="18" borderId="0" applyNumberFormat="0" applyBorder="0" applyAlignment="0" applyProtection="0">
      <alignment vertical="center"/>
    </xf>
    <xf numFmtId="0" fontId="43" fillId="18" borderId="0" applyNumberFormat="0" applyBorder="0" applyAlignment="0" applyProtection="0">
      <alignment vertical="center"/>
    </xf>
    <xf numFmtId="0" fontId="43" fillId="18" borderId="0" applyNumberFormat="0" applyBorder="0" applyAlignment="0" applyProtection="0">
      <alignment vertical="center"/>
    </xf>
    <xf numFmtId="0" fontId="43" fillId="18"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5" borderId="0" applyNumberFormat="0" applyBorder="0" applyAlignment="0" applyProtection="0">
      <alignment vertical="center"/>
    </xf>
    <xf numFmtId="0" fontId="43" fillId="13" borderId="0" applyNumberFormat="0" applyBorder="0" applyAlignment="0" applyProtection="0">
      <alignment vertical="center"/>
    </xf>
    <xf numFmtId="0" fontId="43" fillId="13" borderId="0" applyNumberFormat="0" applyBorder="0" applyAlignment="0" applyProtection="0">
      <alignment vertical="center"/>
    </xf>
    <xf numFmtId="0" fontId="43" fillId="13" borderId="0" applyNumberFormat="0" applyBorder="0" applyAlignment="0" applyProtection="0">
      <alignment vertical="center"/>
    </xf>
    <xf numFmtId="0" fontId="43" fillId="13"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6" fillId="4" borderId="5" applyNumberFormat="0" applyAlignment="0" applyProtection="0">
      <alignment vertical="center"/>
    </xf>
    <xf numFmtId="0" fontId="45" fillId="14" borderId="11" applyNumberFormat="0" applyAlignment="0" applyProtection="0">
      <alignment vertical="center"/>
    </xf>
    <xf numFmtId="0" fontId="46" fillId="4" borderId="5" applyNumberFormat="0" applyAlignment="0" applyProtection="0">
      <alignment vertical="center"/>
    </xf>
    <xf numFmtId="0" fontId="45" fillId="14" borderId="11" applyNumberFormat="0" applyAlignment="0" applyProtection="0">
      <alignment vertical="center"/>
    </xf>
    <xf numFmtId="0" fontId="34" fillId="4" borderId="5" applyNumberFormat="0" applyAlignment="0" applyProtection="0">
      <alignment vertical="center"/>
    </xf>
    <xf numFmtId="0" fontId="45" fillId="14" borderId="11" applyNumberFormat="0" applyAlignment="0" applyProtection="0">
      <alignment vertical="center"/>
    </xf>
    <xf numFmtId="0" fontId="34" fillId="4" borderId="5" applyNumberFormat="0" applyAlignment="0" applyProtection="0">
      <alignment vertical="center"/>
    </xf>
    <xf numFmtId="0" fontId="45" fillId="14" borderId="11" applyNumberFormat="0" applyAlignment="0" applyProtection="0">
      <alignment vertical="center"/>
    </xf>
    <xf numFmtId="0" fontId="34" fillId="4" borderId="5" applyNumberFormat="0" applyAlignment="0" applyProtection="0">
      <alignment vertical="center"/>
    </xf>
    <xf numFmtId="0" fontId="45" fillId="14" borderId="11" applyNumberFormat="0" applyAlignment="0" applyProtection="0">
      <alignment vertical="center"/>
    </xf>
    <xf numFmtId="0" fontId="34" fillId="4" borderId="5"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8" fillId="5" borderId="6" applyNumberFormat="0" applyAlignment="0" applyProtection="0">
      <alignment vertical="center"/>
    </xf>
    <xf numFmtId="0" fontId="47" fillId="17" borderId="12" applyNumberFormat="0" applyAlignment="0" applyProtection="0">
      <alignment vertical="center"/>
    </xf>
    <xf numFmtId="0" fontId="48" fillId="5" borderId="6" applyNumberFormat="0" applyAlignment="0" applyProtection="0">
      <alignment vertical="center"/>
    </xf>
    <xf numFmtId="0" fontId="47" fillId="17" borderId="12" applyNumberFormat="0" applyAlignment="0" applyProtection="0">
      <alignment vertical="center"/>
    </xf>
    <xf numFmtId="0" fontId="35" fillId="5" borderId="6" applyNumberFormat="0" applyAlignment="0" applyProtection="0">
      <alignment vertical="center"/>
    </xf>
    <xf numFmtId="0" fontId="47" fillId="17" borderId="12" applyNumberFormat="0" applyAlignment="0" applyProtection="0">
      <alignment vertical="center"/>
    </xf>
    <xf numFmtId="0" fontId="35" fillId="5" borderId="6" applyNumberFormat="0" applyAlignment="0" applyProtection="0">
      <alignment vertical="center"/>
    </xf>
    <xf numFmtId="0" fontId="47" fillId="17" borderId="12" applyNumberFormat="0" applyAlignment="0" applyProtection="0">
      <alignment vertical="center"/>
    </xf>
    <xf numFmtId="0" fontId="35" fillId="5" borderId="6" applyNumberFormat="0" applyAlignment="0" applyProtection="0">
      <alignment vertical="center"/>
    </xf>
    <xf numFmtId="0" fontId="47" fillId="17" borderId="12" applyNumberFormat="0" applyAlignment="0" applyProtection="0">
      <alignment vertical="center"/>
    </xf>
    <xf numFmtId="0" fontId="35" fillId="5" borderId="6"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8" fillId="5" borderId="6"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50" fillId="9" borderId="0" applyNumberFormat="0" applyBorder="0" applyAlignment="0" applyProtection="0">
      <alignment vertical="center"/>
    </xf>
    <xf numFmtId="0" fontId="49" fillId="20" borderId="0" applyNumberFormat="0" applyBorder="0" applyAlignment="0" applyProtection="0">
      <alignment vertical="center"/>
    </xf>
    <xf numFmtId="0" fontId="50" fillId="9" borderId="0" applyNumberFormat="0" applyBorder="0" applyAlignment="0" applyProtection="0">
      <alignment vertical="center"/>
    </xf>
    <xf numFmtId="0" fontId="49" fillId="20" borderId="0" applyNumberFormat="0" applyBorder="0" applyAlignment="0" applyProtection="0">
      <alignment vertical="center"/>
    </xf>
    <xf numFmtId="0" fontId="42" fillId="9" borderId="0" applyNumberFormat="0" applyBorder="0" applyAlignment="0" applyProtection="0">
      <alignment vertical="center"/>
    </xf>
    <xf numFmtId="0" fontId="49" fillId="20" borderId="0" applyNumberFormat="0" applyBorder="0" applyAlignment="0" applyProtection="0">
      <alignment vertical="center"/>
    </xf>
    <xf numFmtId="0" fontId="42" fillId="9" borderId="0" applyNumberFormat="0" applyBorder="0" applyAlignment="0" applyProtection="0">
      <alignment vertical="center"/>
    </xf>
    <xf numFmtId="0" fontId="49" fillId="20" borderId="0" applyNumberFormat="0" applyBorder="0" applyAlignment="0" applyProtection="0">
      <alignment vertical="center"/>
    </xf>
    <xf numFmtId="0" fontId="42" fillId="9" borderId="0" applyNumberFormat="0" applyBorder="0" applyAlignment="0" applyProtection="0">
      <alignment vertical="center"/>
    </xf>
    <xf numFmtId="0" fontId="49" fillId="20" borderId="0" applyNumberFormat="0" applyBorder="0" applyAlignment="0" applyProtection="0">
      <alignment vertical="center"/>
    </xf>
    <xf numFmtId="0" fontId="42" fillId="9"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50" fillId="9"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51" fillId="26" borderId="0" applyNumberFormat="0" applyBorder="0" applyAlignment="0" applyProtection="0">
      <alignment vertical="center"/>
    </xf>
    <xf numFmtId="0" fontId="43" fillId="25"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3" fillId="25" borderId="0" applyNumberFormat="0" applyBorder="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3" fillId="27" borderId="0" applyNumberFormat="0" applyBorder="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3" fillId="27" borderId="0" applyNumberFormat="0" applyBorder="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3" fillId="27" borderId="0" applyNumberFormat="0" applyBorder="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3" fillId="27" borderId="0" applyNumberFormat="0" applyBorder="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3" fillId="27" borderId="0" applyNumberFormat="0" applyBorder="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3" fillId="27" borderId="0" applyNumberFormat="0" applyBorder="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3" fillId="27" borderId="0" applyNumberFormat="0" applyBorder="0" applyAlignment="0" applyProtection="0">
      <alignment vertical="center"/>
    </xf>
    <xf numFmtId="0" fontId="47" fillId="17" borderId="12" applyNumberFormat="0" applyAlignment="0" applyProtection="0">
      <alignment vertical="center"/>
    </xf>
    <xf numFmtId="0" fontId="47" fillId="17" borderId="12" applyNumberFormat="0" applyAlignment="0" applyProtection="0">
      <alignment vertical="center"/>
    </xf>
    <xf numFmtId="0" fontId="43" fillId="27" borderId="0" applyNumberFormat="0" applyBorder="0" applyAlignment="0" applyProtection="0">
      <alignment vertical="center"/>
    </xf>
    <xf numFmtId="0" fontId="43" fillId="27" borderId="0" applyNumberFormat="0" applyBorder="0" applyAlignment="0" applyProtection="0">
      <alignment vertical="center"/>
    </xf>
    <xf numFmtId="0" fontId="43" fillId="27" borderId="0" applyNumberFormat="0" applyBorder="0" applyAlignment="0" applyProtection="0">
      <alignment vertical="center"/>
    </xf>
    <xf numFmtId="0" fontId="43" fillId="27" borderId="0" applyNumberFormat="0" applyBorder="0" applyAlignment="0" applyProtection="0">
      <alignment vertical="center"/>
    </xf>
    <xf numFmtId="0" fontId="43" fillId="27" borderId="0" applyNumberFormat="0" applyBorder="0" applyAlignment="0" applyProtection="0">
      <alignment vertical="center"/>
    </xf>
    <xf numFmtId="0" fontId="43" fillId="27" borderId="0" applyNumberFormat="0" applyBorder="0" applyAlignment="0" applyProtection="0">
      <alignment vertical="center"/>
    </xf>
    <xf numFmtId="0" fontId="51" fillId="28" borderId="0" applyNumberFormat="0" applyBorder="0" applyAlignment="0" applyProtection="0">
      <alignment vertical="center"/>
    </xf>
    <xf numFmtId="0" fontId="43" fillId="27"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51" fillId="29" borderId="0" applyNumberFormat="0" applyBorder="0" applyAlignment="0" applyProtection="0">
      <alignment vertical="center"/>
    </xf>
    <xf numFmtId="0" fontId="43" fillId="6"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51" fillId="31"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43" fillId="30"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51" fillId="33" borderId="0" applyNumberFormat="0" applyBorder="0" applyAlignment="0" applyProtection="0">
      <alignment vertical="center"/>
    </xf>
    <xf numFmtId="0" fontId="43" fillId="32"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52" fillId="0" borderId="13" applyNumberFormat="0" applyFill="0" applyAlignment="0" applyProtection="0">
      <alignment vertical="center"/>
    </xf>
    <xf numFmtId="0" fontId="53" fillId="0" borderId="8" applyNumberFormat="0" applyFill="0" applyAlignment="0" applyProtection="0">
      <alignment vertical="center"/>
    </xf>
    <xf numFmtId="0" fontId="52" fillId="0" borderId="13" applyNumberFormat="0" applyFill="0" applyAlignment="0" applyProtection="0">
      <alignment vertical="center"/>
    </xf>
    <xf numFmtId="0" fontId="38" fillId="0" borderId="8" applyNumberFormat="0" applyFill="0" applyAlignment="0" applyProtection="0">
      <alignment vertical="center"/>
    </xf>
    <xf numFmtId="0" fontId="52" fillId="0" borderId="13" applyNumberFormat="0" applyFill="0" applyAlignment="0" applyProtection="0">
      <alignment vertical="center"/>
    </xf>
    <xf numFmtId="0" fontId="38" fillId="0" borderId="8" applyNumberFormat="0" applyFill="0" applyAlignment="0" applyProtection="0">
      <alignment vertical="center"/>
    </xf>
    <xf numFmtId="0" fontId="52" fillId="0" borderId="13" applyNumberFormat="0" applyFill="0" applyAlignment="0" applyProtection="0">
      <alignment vertical="center"/>
    </xf>
    <xf numFmtId="0" fontId="38" fillId="0" borderId="8" applyNumberFormat="0" applyFill="0" applyAlignment="0" applyProtection="0">
      <alignment vertical="center"/>
    </xf>
    <xf numFmtId="0" fontId="52" fillId="0" borderId="13" applyNumberFormat="0" applyFill="0" applyAlignment="0" applyProtection="0">
      <alignment vertical="center"/>
    </xf>
    <xf numFmtId="0" fontId="38" fillId="0" borderId="8"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3" fillId="0" borderId="8" applyNumberFormat="0" applyFill="0" applyAlignment="0" applyProtection="0">
      <alignment vertical="center"/>
    </xf>
    <xf numFmtId="0" fontId="53" fillId="0" borderId="8" applyNumberFormat="0" applyFill="0" applyAlignment="0" applyProtection="0">
      <alignment vertical="center"/>
    </xf>
    <xf numFmtId="0" fontId="53" fillId="0" borderId="8" applyNumberFormat="0" applyFill="0" applyAlignment="0" applyProtection="0">
      <alignment vertical="center"/>
    </xf>
    <xf numFmtId="0" fontId="53" fillId="0" borderId="8" applyNumberFormat="0" applyFill="0" applyAlignment="0" applyProtection="0">
      <alignment vertical="center"/>
    </xf>
    <xf numFmtId="0" fontId="52" fillId="0" borderId="13" applyNumberFormat="0" applyFill="0" applyAlignment="0" applyProtection="0">
      <alignment vertical="center"/>
    </xf>
    <xf numFmtId="0" fontId="53" fillId="0" borderId="8" applyNumberFormat="0" applyFill="0" applyAlignment="0" applyProtection="0">
      <alignment vertical="center"/>
    </xf>
    <xf numFmtId="0" fontId="52" fillId="0" borderId="13" applyNumberFormat="0" applyFill="0" applyAlignment="0" applyProtection="0">
      <alignment vertical="center"/>
    </xf>
    <xf numFmtId="0" fontId="53" fillId="0" borderId="8" applyNumberFormat="0" applyFill="0" applyAlignment="0" applyProtection="0">
      <alignment vertical="center"/>
    </xf>
    <xf numFmtId="0" fontId="52" fillId="0" borderId="13" applyNumberFormat="0" applyFill="0" applyAlignment="0" applyProtection="0">
      <alignment vertical="center"/>
    </xf>
    <xf numFmtId="0" fontId="53" fillId="0" borderId="8"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54" fillId="0" borderId="0" applyNumberFormat="0" applyFill="0" applyBorder="0" applyAlignment="0" applyProtection="0">
      <alignment vertical="center"/>
    </xf>
    <xf numFmtId="0" fontId="49" fillId="20" borderId="0" applyNumberFormat="0" applyBorder="0" applyAlignment="0" applyProtection="0">
      <alignment vertical="center"/>
    </xf>
    <xf numFmtId="0" fontId="54" fillId="0" borderId="0" applyNumberFormat="0" applyFill="0" applyBorder="0" applyAlignment="0" applyProtection="0">
      <alignment vertical="center"/>
    </xf>
    <xf numFmtId="0" fontId="49" fillId="20" borderId="0" applyNumberFormat="0" applyBorder="0" applyAlignment="0" applyProtection="0">
      <alignment vertical="center"/>
    </xf>
    <xf numFmtId="0" fontId="54" fillId="0" borderId="0" applyNumberFormat="0" applyFill="0" applyBorder="0" applyAlignment="0" applyProtection="0">
      <alignment vertical="center"/>
    </xf>
    <xf numFmtId="0" fontId="49" fillId="20" borderId="0" applyNumberFormat="0" applyBorder="0" applyAlignment="0" applyProtection="0">
      <alignment vertical="center"/>
    </xf>
    <xf numFmtId="0" fontId="54" fillId="0" borderId="0" applyNumberFormat="0" applyFill="0" applyBorder="0" applyAlignment="0" applyProtection="0">
      <alignment vertical="center"/>
    </xf>
    <xf numFmtId="0" fontId="49" fillId="20" borderId="0" applyNumberFormat="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5" borderId="5" applyNumberFormat="0" applyAlignment="0" applyProtection="0">
      <alignment vertical="center"/>
    </xf>
    <xf numFmtId="0" fontId="54" fillId="0" borderId="0" applyNumberFormat="0" applyFill="0" applyBorder="0" applyAlignment="0" applyProtection="0">
      <alignment vertical="center"/>
    </xf>
    <xf numFmtId="0" fontId="55" fillId="5" borderId="5" applyNumberFormat="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34" borderId="0" applyNumberFormat="0" applyBorder="0" applyAlignment="0" applyProtection="0">
      <alignment vertical="center"/>
    </xf>
    <xf numFmtId="0" fontId="57" fillId="0" borderId="0" applyNumberFormat="0" applyFill="0" applyBorder="0" applyAlignment="0" applyProtection="0">
      <alignment vertical="center"/>
    </xf>
    <xf numFmtId="0" fontId="59" fillId="20" borderId="0" applyNumberFormat="0" applyBorder="0" applyAlignment="0" applyProtection="0">
      <alignment vertical="center"/>
    </xf>
    <xf numFmtId="0" fontId="57" fillId="0" borderId="0" applyNumberFormat="0" applyFill="0" applyBorder="0" applyAlignment="0" applyProtection="0">
      <alignment vertical="center"/>
    </xf>
    <xf numFmtId="0" fontId="59" fillId="20" borderId="0" applyNumberFormat="0" applyBorder="0" applyAlignment="0" applyProtection="0">
      <alignment vertical="center"/>
    </xf>
    <xf numFmtId="0" fontId="57" fillId="0" borderId="0" applyNumberFormat="0" applyFill="0" applyBorder="0" applyAlignment="0" applyProtection="0">
      <alignment vertical="center"/>
    </xf>
    <xf numFmtId="0" fontId="59" fillId="20" borderId="0" applyNumberFormat="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xf numFmtId="0" fontId="60" fillId="15" borderId="14" applyNumberFormat="0" applyAlignment="0" applyProtection="0">
      <alignment vertical="center"/>
    </xf>
    <xf numFmtId="0" fontId="0" fillId="0" borderId="0"/>
    <xf numFmtId="0" fontId="60" fillId="15" borderId="14" applyNumberFormat="0" applyAlignment="0" applyProtection="0">
      <alignment vertical="center"/>
    </xf>
    <xf numFmtId="0" fontId="0" fillId="0" borderId="0"/>
    <xf numFmtId="0" fontId="60" fillId="15" borderId="14" applyNumberFormat="0" applyAlignment="0" applyProtection="0">
      <alignment vertical="center"/>
    </xf>
    <xf numFmtId="0" fontId="0" fillId="0" borderId="0"/>
    <xf numFmtId="0" fontId="60" fillId="15" borderId="14" applyNumberFormat="0" applyAlignment="0" applyProtection="0">
      <alignment vertical="center"/>
    </xf>
    <xf numFmtId="0" fontId="60" fillId="15" borderId="14" applyNumberFormat="0" applyAlignment="0" applyProtection="0">
      <alignment vertical="center"/>
    </xf>
    <xf numFmtId="0" fontId="43" fillId="35" borderId="0" applyNumberFormat="0" applyBorder="0" applyAlignment="0" applyProtection="0">
      <alignment vertical="center"/>
    </xf>
    <xf numFmtId="0" fontId="0" fillId="0" borderId="0"/>
    <xf numFmtId="0" fontId="60" fillId="6" borderId="7" applyNumberFormat="0" applyAlignment="0" applyProtection="0">
      <alignment vertical="center"/>
    </xf>
    <xf numFmtId="0" fontId="60" fillId="15" borderId="14" applyNumberFormat="0" applyAlignment="0" applyProtection="0">
      <alignment vertical="center"/>
    </xf>
    <xf numFmtId="0" fontId="43" fillId="35" borderId="0" applyNumberFormat="0" applyBorder="0" applyAlignment="0" applyProtection="0">
      <alignment vertical="center"/>
    </xf>
    <xf numFmtId="0" fontId="60" fillId="6" borderId="7" applyNumberFormat="0" applyAlignment="0" applyProtection="0">
      <alignment vertical="center"/>
    </xf>
    <xf numFmtId="0" fontId="60" fillId="15" borderId="14" applyNumberFormat="0" applyAlignment="0" applyProtection="0">
      <alignment vertical="center"/>
    </xf>
    <xf numFmtId="0" fontId="43" fillId="35" borderId="0" applyNumberFormat="0" applyBorder="0" applyAlignment="0" applyProtection="0">
      <alignment vertical="center"/>
    </xf>
    <xf numFmtId="0" fontId="61" fillId="6" borderId="7" applyNumberFormat="0" applyAlignment="0" applyProtection="0">
      <alignment vertical="center"/>
    </xf>
    <xf numFmtId="0" fontId="60" fillId="15" borderId="14" applyNumberFormat="0" applyAlignment="0" applyProtection="0">
      <alignment vertical="center"/>
    </xf>
    <xf numFmtId="0" fontId="43" fillId="35" borderId="0" applyNumberFormat="0" applyBorder="0" applyAlignment="0" applyProtection="0">
      <alignment vertical="center"/>
    </xf>
    <xf numFmtId="0" fontId="61" fillId="6" borderId="7" applyNumberFormat="0" applyAlignment="0" applyProtection="0">
      <alignment vertical="center"/>
    </xf>
    <xf numFmtId="0" fontId="60" fillId="15" borderId="14" applyNumberFormat="0" applyAlignment="0" applyProtection="0">
      <alignment vertical="center"/>
    </xf>
    <xf numFmtId="0" fontId="43" fillId="35" borderId="0" applyNumberFormat="0" applyBorder="0" applyAlignment="0" applyProtection="0">
      <alignment vertical="center"/>
    </xf>
    <xf numFmtId="0" fontId="61" fillId="6" borderId="7" applyNumberFormat="0" applyAlignment="0" applyProtection="0">
      <alignment vertical="center"/>
    </xf>
    <xf numFmtId="0" fontId="60" fillId="15" borderId="14" applyNumberFormat="0" applyAlignment="0" applyProtection="0">
      <alignment vertical="center"/>
    </xf>
    <xf numFmtId="0" fontId="43" fillId="35" borderId="0" applyNumberFormat="0" applyBorder="0" applyAlignment="0" applyProtection="0">
      <alignment vertical="center"/>
    </xf>
    <xf numFmtId="0" fontId="61" fillId="6" borderId="7"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43" fillId="35" borderId="0" applyNumberFormat="0" applyBorder="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51" fillId="31"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60" fillId="6" borderId="7"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44" fillId="20" borderId="0" applyNumberFormat="0" applyBorder="0" applyAlignment="0" applyProtection="0">
      <alignment vertical="center"/>
    </xf>
    <xf numFmtId="0" fontId="59" fillId="20" borderId="0" applyNumberFormat="0" applyBorder="0" applyAlignment="0" applyProtection="0">
      <alignment vertical="center"/>
    </xf>
    <xf numFmtId="0" fontId="57" fillId="0" borderId="0" applyNumberFormat="0" applyFill="0" applyBorder="0" applyAlignment="0" applyProtection="0">
      <alignment vertical="center"/>
    </xf>
    <xf numFmtId="0" fontId="60" fillId="15" borderId="14" applyNumberFormat="0" applyAlignment="0" applyProtection="0">
      <alignment vertical="center"/>
    </xf>
    <xf numFmtId="0" fontId="59" fillId="20" borderId="0" applyNumberFormat="0" applyBorder="0" applyAlignment="0" applyProtection="0">
      <alignment vertical="center"/>
    </xf>
    <xf numFmtId="0" fontId="58" fillId="34" borderId="0" applyNumberFormat="0" applyBorder="0" applyAlignment="0" applyProtection="0">
      <alignment vertical="center"/>
    </xf>
    <xf numFmtId="0" fontId="57" fillId="0" borderId="0" applyNumberFormat="0" applyFill="0" applyBorder="0" applyAlignment="0" applyProtection="0">
      <alignment vertical="center"/>
    </xf>
    <xf numFmtId="0" fontId="60" fillId="15" borderId="14" applyNumberFormat="0" applyAlignment="0" applyProtection="0">
      <alignment vertical="center"/>
    </xf>
    <xf numFmtId="0" fontId="58" fillId="34" borderId="0" applyNumberFormat="0" applyBorder="0" applyAlignment="0" applyProtection="0">
      <alignment vertical="center"/>
    </xf>
    <xf numFmtId="0" fontId="59" fillId="20" borderId="0" applyNumberFormat="0" applyBorder="0" applyAlignment="0" applyProtection="0">
      <alignment vertical="center"/>
    </xf>
    <xf numFmtId="0" fontId="57" fillId="0" borderId="0" applyNumberFormat="0" applyFill="0" applyBorder="0" applyAlignment="0" applyProtection="0">
      <alignment vertical="center"/>
    </xf>
    <xf numFmtId="0" fontId="59" fillId="36" borderId="0" applyNumberFormat="0" applyBorder="0" applyAlignment="0" applyProtection="0">
      <alignment vertical="center"/>
    </xf>
    <xf numFmtId="0" fontId="60" fillId="15" borderId="14" applyNumberFormat="0" applyAlignment="0" applyProtection="0">
      <alignment vertical="center"/>
    </xf>
    <xf numFmtId="0" fontId="58" fillId="34" borderId="0" applyNumberFormat="0" applyBorder="0" applyAlignment="0" applyProtection="0">
      <alignment vertical="center"/>
    </xf>
    <xf numFmtId="0" fontId="57" fillId="0" borderId="0" applyNumberFormat="0" applyFill="0" applyBorder="0" applyAlignment="0" applyProtection="0">
      <alignment vertical="center"/>
    </xf>
    <xf numFmtId="0" fontId="59" fillId="36" borderId="0" applyNumberFormat="0" applyBorder="0" applyAlignment="0" applyProtection="0">
      <alignment vertical="center"/>
    </xf>
    <xf numFmtId="0" fontId="44" fillId="36" borderId="0" applyNumberFormat="0" applyBorder="0" applyAlignment="0" applyProtection="0">
      <alignment vertical="center"/>
    </xf>
    <xf numFmtId="0" fontId="60" fillId="15" borderId="14" applyNumberFormat="0" applyAlignment="0" applyProtection="0">
      <alignment vertical="center"/>
    </xf>
    <xf numFmtId="0" fontId="54" fillId="0" borderId="0" applyNumberFormat="0" applyFill="0" applyBorder="0" applyAlignment="0" applyProtection="0">
      <alignment vertical="center"/>
    </xf>
    <xf numFmtId="0" fontId="55" fillId="5" borderId="5" applyNumberFormat="0" applyAlignment="0" applyProtection="0">
      <alignment vertical="center"/>
    </xf>
    <xf numFmtId="0" fontId="55" fillId="5" borderId="5" applyNumberFormat="0" applyAlignment="0" applyProtection="0">
      <alignment vertical="center"/>
    </xf>
    <xf numFmtId="0" fontId="53" fillId="0" borderId="8" applyNumberFormat="0" applyFill="0" applyAlignment="0" applyProtection="0">
      <alignment vertical="center"/>
    </xf>
    <xf numFmtId="0" fontId="55" fillId="5" borderId="5" applyNumberFormat="0" applyAlignment="0" applyProtection="0">
      <alignment vertical="center"/>
    </xf>
    <xf numFmtId="0" fontId="55" fillId="5" borderId="5" applyNumberFormat="0" applyAlignment="0" applyProtection="0">
      <alignment vertical="center"/>
    </xf>
    <xf numFmtId="0" fontId="55" fillId="5" borderId="5" applyNumberFormat="0" applyAlignment="0" applyProtection="0">
      <alignment vertical="center"/>
    </xf>
    <xf numFmtId="0" fontId="55" fillId="5" borderId="5" applyNumberFormat="0" applyAlignment="0" applyProtection="0">
      <alignment vertical="center"/>
    </xf>
    <xf numFmtId="0" fontId="55" fillId="5" borderId="5" applyNumberFormat="0" applyAlignment="0" applyProtection="0">
      <alignment vertical="center"/>
    </xf>
    <xf numFmtId="0" fontId="55" fillId="5" borderId="5" applyNumberFormat="0" applyAlignment="0" applyProtection="0">
      <alignment vertical="center"/>
    </xf>
    <xf numFmtId="0" fontId="55" fillId="5" borderId="5" applyNumberFormat="0" applyAlignment="0" applyProtection="0">
      <alignment vertical="center"/>
    </xf>
    <xf numFmtId="0" fontId="62" fillId="0" borderId="0" applyNumberFormat="0" applyFill="0" applyBorder="0" applyAlignment="0" applyProtection="0">
      <alignment vertical="center"/>
    </xf>
    <xf numFmtId="0" fontId="55" fillId="5" borderId="5" applyNumberFormat="0" applyAlignment="0" applyProtection="0">
      <alignment vertical="center"/>
    </xf>
    <xf numFmtId="0" fontId="55" fillId="5" borderId="5" applyNumberFormat="0" applyAlignment="0" applyProtection="0">
      <alignment vertical="center"/>
    </xf>
    <xf numFmtId="0" fontId="62" fillId="0" borderId="0" applyNumberFormat="0" applyFill="0" applyBorder="0" applyAlignment="0" applyProtection="0">
      <alignment vertical="center"/>
    </xf>
    <xf numFmtId="0" fontId="55" fillId="5" borderId="5" applyNumberFormat="0" applyAlignment="0" applyProtection="0">
      <alignment vertical="center"/>
    </xf>
    <xf numFmtId="0" fontId="63" fillId="0" borderId="15" applyNumberFormat="0" applyFill="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5" fillId="5" borderId="5" applyNumberFormat="0" applyAlignment="0" applyProtection="0">
      <alignment vertical="center"/>
    </xf>
    <xf numFmtId="0" fontId="63" fillId="0" borderId="15" applyNumberFormat="0" applyFill="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5" fillId="5" borderId="5" applyNumberFormat="0" applyAlignment="0" applyProtection="0">
      <alignment vertical="center"/>
    </xf>
    <xf numFmtId="0" fontId="63" fillId="0" borderId="15" applyNumberFormat="0" applyFill="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5" fillId="5" borderId="5" applyNumberFormat="0" applyAlignment="0" applyProtection="0">
      <alignment vertical="center"/>
    </xf>
    <xf numFmtId="0" fontId="43" fillId="32" borderId="0" applyNumberFormat="0" applyBorder="0" applyAlignment="0" applyProtection="0">
      <alignment vertical="center"/>
    </xf>
    <xf numFmtId="0" fontId="63" fillId="0" borderId="15" applyNumberFormat="0" applyFill="0" applyAlignment="0" applyProtection="0">
      <alignment vertical="center"/>
    </xf>
    <xf numFmtId="0" fontId="62" fillId="0" borderId="0" applyNumberFormat="0" applyFill="0" applyBorder="0" applyAlignment="0" applyProtection="0">
      <alignment vertical="center"/>
    </xf>
    <xf numFmtId="0" fontId="55" fillId="5" borderId="5"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65" fillId="0" borderId="0" applyNumberFormat="0" applyFill="0" applyBorder="0" applyAlignment="0" applyProtection="0">
      <alignment vertical="center"/>
    </xf>
    <xf numFmtId="0" fontId="62" fillId="0" borderId="16"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6" fillId="0" borderId="17" applyNumberFormat="0" applyFill="0" applyAlignment="0" applyProtection="0">
      <alignment vertical="center"/>
    </xf>
    <xf numFmtId="0" fontId="66" fillId="0" borderId="18" applyNumberFormat="0" applyFill="0" applyAlignment="0" applyProtection="0">
      <alignment vertical="center"/>
    </xf>
    <xf numFmtId="0" fontId="66" fillId="0" borderId="18" applyNumberFormat="0" applyFill="0" applyAlignment="0" applyProtection="0">
      <alignment vertical="center"/>
    </xf>
    <xf numFmtId="0" fontId="66" fillId="0" borderId="17" applyNumberFormat="0" applyFill="0" applyAlignment="0" applyProtection="0">
      <alignment vertical="center"/>
    </xf>
    <xf numFmtId="0" fontId="39" fillId="0" borderId="9" applyNumberFormat="0" applyFill="0" applyAlignment="0" applyProtection="0">
      <alignment vertical="center"/>
    </xf>
    <xf numFmtId="0" fontId="66" fillId="0" borderId="17" applyNumberFormat="0" applyFill="0" applyAlignment="0" applyProtection="0">
      <alignment vertical="center"/>
    </xf>
    <xf numFmtId="0" fontId="39" fillId="0" borderId="9" applyNumberFormat="0" applyFill="0" applyAlignment="0" applyProtection="0">
      <alignment vertical="center"/>
    </xf>
    <xf numFmtId="0" fontId="66" fillId="0" borderId="17" applyNumberFormat="0" applyFill="0" applyAlignment="0" applyProtection="0">
      <alignment vertical="center"/>
    </xf>
    <xf numFmtId="0" fontId="39" fillId="0" borderId="9"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2" fillId="0" borderId="0" applyNumberFormat="0" applyFill="0" applyBorder="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62" fillId="0" borderId="0" applyNumberFormat="0" applyFill="0" applyBorder="0" applyAlignment="0" applyProtection="0">
      <alignment vertical="center"/>
    </xf>
    <xf numFmtId="0" fontId="66" fillId="0" borderId="17" applyNumberFormat="0" applyFill="0" applyAlignment="0" applyProtection="0">
      <alignment vertical="center"/>
    </xf>
    <xf numFmtId="0" fontId="62" fillId="0" borderId="0" applyNumberFormat="0" applyFill="0" applyBorder="0" applyAlignment="0" applyProtection="0">
      <alignment vertical="center"/>
    </xf>
    <xf numFmtId="0" fontId="66" fillId="0" borderId="17" applyNumberFormat="0" applyFill="0" applyAlignment="0" applyProtection="0">
      <alignment vertical="center"/>
    </xf>
    <xf numFmtId="0" fontId="62" fillId="0" borderId="0" applyNumberFormat="0" applyFill="0" applyBorder="0" applyAlignment="0" applyProtection="0">
      <alignment vertical="center"/>
    </xf>
    <xf numFmtId="0" fontId="66" fillId="0" borderId="17" applyNumberFormat="0" applyFill="0" applyAlignment="0" applyProtection="0">
      <alignment vertical="center"/>
    </xf>
    <xf numFmtId="0" fontId="62" fillId="0" borderId="0" applyNumberFormat="0" applyFill="0" applyBorder="0" applyAlignment="0" applyProtection="0">
      <alignment vertical="center"/>
    </xf>
    <xf numFmtId="0" fontId="43" fillId="30" borderId="0" applyNumberFormat="0" applyBorder="0" applyAlignment="0" applyProtection="0">
      <alignment vertical="center"/>
    </xf>
    <xf numFmtId="0" fontId="66" fillId="0" borderId="17" applyNumberFormat="0" applyFill="0" applyAlignment="0" applyProtection="0">
      <alignment vertical="center"/>
    </xf>
    <xf numFmtId="0" fontId="43" fillId="30" borderId="0" applyNumberFormat="0" applyBorder="0" applyAlignment="0" applyProtection="0">
      <alignment vertical="center"/>
    </xf>
    <xf numFmtId="0" fontId="62" fillId="0" borderId="0" applyNumberFormat="0" applyFill="0" applyBorder="0" applyAlignment="0" applyProtection="0">
      <alignment vertical="center"/>
    </xf>
    <xf numFmtId="0" fontId="43" fillId="30" borderId="0" applyNumberFormat="0" applyBorder="0" applyAlignment="0" applyProtection="0">
      <alignment vertical="center"/>
    </xf>
    <xf numFmtId="0" fontId="66" fillId="0" borderId="17" applyNumberFormat="0" applyFill="0" applyAlignment="0" applyProtection="0">
      <alignment vertical="center"/>
    </xf>
    <xf numFmtId="0" fontId="40" fillId="7" borderId="0" applyNumberFormat="0" applyBorder="0" applyAlignment="0" applyProtection="0">
      <alignment vertical="center"/>
    </xf>
    <xf numFmtId="0" fontId="68" fillId="24" borderId="0" applyNumberFormat="0" applyBorder="0" applyAlignment="0" applyProtection="0">
      <alignment vertical="center"/>
    </xf>
    <xf numFmtId="0" fontId="40" fillId="7" borderId="0" applyNumberFormat="0" applyBorder="0" applyAlignment="0" applyProtection="0">
      <alignment vertical="center"/>
    </xf>
    <xf numFmtId="0" fontId="68" fillId="24" borderId="0" applyNumberFormat="0" applyBorder="0" applyAlignment="0" applyProtection="0">
      <alignment vertical="center"/>
    </xf>
    <xf numFmtId="0" fontId="40" fillId="7" borderId="0" applyNumberFormat="0" applyBorder="0" applyAlignment="0" applyProtection="0">
      <alignment vertical="center"/>
    </xf>
    <xf numFmtId="0" fontId="68" fillId="24" borderId="0" applyNumberFormat="0" applyBorder="0" applyAlignment="0" applyProtection="0">
      <alignment vertical="center"/>
    </xf>
    <xf numFmtId="0" fontId="40" fillId="7"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59" fillId="37" borderId="0" applyNumberFormat="0" applyBorder="0" applyAlignment="0" applyProtection="0">
      <alignment vertical="center"/>
    </xf>
    <xf numFmtId="0" fontId="69" fillId="7" borderId="0" applyNumberFormat="0" applyBorder="0" applyAlignment="0" applyProtection="0">
      <alignment vertical="center"/>
    </xf>
    <xf numFmtId="0" fontId="59" fillId="37" borderId="0" applyNumberFormat="0" applyBorder="0" applyAlignment="0" applyProtection="0">
      <alignment vertical="center"/>
    </xf>
    <xf numFmtId="0" fontId="69" fillId="7" borderId="0" applyNumberFormat="0" applyBorder="0" applyAlignment="0" applyProtection="0">
      <alignment vertical="center"/>
    </xf>
    <xf numFmtId="0" fontId="59" fillId="37" borderId="0" applyNumberFormat="0" applyBorder="0" applyAlignment="0" applyProtection="0">
      <alignment vertical="center"/>
    </xf>
    <xf numFmtId="0" fontId="69" fillId="7" borderId="0" applyNumberFormat="0" applyBorder="0" applyAlignment="0" applyProtection="0">
      <alignment vertical="center"/>
    </xf>
    <xf numFmtId="0" fontId="59" fillId="37" borderId="0" applyNumberFormat="0" applyBorder="0" applyAlignment="0" applyProtection="0">
      <alignment vertical="center"/>
    </xf>
    <xf numFmtId="0" fontId="69" fillId="7" borderId="0" applyNumberFormat="0" applyBorder="0" applyAlignment="0" applyProtection="0">
      <alignment vertical="center"/>
    </xf>
    <xf numFmtId="0" fontId="59" fillId="37" borderId="0" applyNumberFormat="0" applyBorder="0" applyAlignment="0" applyProtection="0">
      <alignment vertical="center"/>
    </xf>
    <xf numFmtId="0" fontId="69" fillId="7" borderId="0" applyNumberFormat="0" applyBorder="0" applyAlignment="0" applyProtection="0">
      <alignment vertical="center"/>
    </xf>
    <xf numFmtId="0" fontId="59" fillId="37" borderId="0" applyNumberFormat="0" applyBorder="0" applyAlignment="0" applyProtection="0">
      <alignment vertical="center"/>
    </xf>
    <xf numFmtId="0" fontId="69" fillId="7" borderId="0" applyNumberFormat="0" applyBorder="0" applyAlignment="0" applyProtection="0">
      <alignment vertical="center"/>
    </xf>
    <xf numFmtId="0" fontId="0" fillId="0" borderId="0"/>
    <xf numFmtId="0" fontId="57" fillId="0" borderId="0" applyNumberFormat="0" applyFill="0" applyBorder="0" applyAlignment="0" applyProtection="0">
      <alignment vertical="center"/>
    </xf>
    <xf numFmtId="0" fontId="60" fillId="6" borderId="7" applyNumberFormat="0" applyAlignment="0" applyProtection="0">
      <alignment vertical="center"/>
    </xf>
    <xf numFmtId="0" fontId="0" fillId="0" borderId="0">
      <alignment vertical="center"/>
    </xf>
    <xf numFmtId="0" fontId="0" fillId="0" borderId="0">
      <alignment vertical="center"/>
    </xf>
    <xf numFmtId="0" fontId="57" fillId="0" borderId="0" applyNumberFormat="0" applyFill="0" applyBorder="0" applyAlignment="0" applyProtection="0">
      <alignment vertical="center"/>
    </xf>
    <xf numFmtId="0" fontId="60" fillId="6" borderId="7" applyNumberFormat="0" applyAlignment="0" applyProtection="0">
      <alignment vertical="center"/>
    </xf>
    <xf numFmtId="0" fontId="0" fillId="0" borderId="0">
      <alignment vertical="center"/>
    </xf>
    <xf numFmtId="0" fontId="0" fillId="0" borderId="0">
      <alignment vertical="center"/>
    </xf>
    <xf numFmtId="0" fontId="60" fillId="6" borderId="7" applyNumberFormat="0" applyAlignment="0" applyProtection="0">
      <alignment vertical="center"/>
    </xf>
    <xf numFmtId="0" fontId="60" fillId="6" borderId="7" applyNumberFormat="0" applyAlignment="0" applyProtection="0">
      <alignment vertical="center"/>
    </xf>
    <xf numFmtId="0" fontId="0" fillId="0" borderId="0">
      <alignment vertical="center"/>
    </xf>
    <xf numFmtId="0" fontId="0" fillId="0" borderId="0">
      <alignment vertical="center"/>
    </xf>
    <xf numFmtId="0" fontId="60" fillId="6" borderId="7" applyNumberFormat="0" applyAlignment="0" applyProtection="0">
      <alignment vertical="center"/>
    </xf>
    <xf numFmtId="0" fontId="60" fillId="6" borderId="7" applyNumberFormat="0" applyAlignment="0" applyProtection="0">
      <alignment vertical="center"/>
    </xf>
    <xf numFmtId="0" fontId="0" fillId="0" borderId="0">
      <alignment vertical="center"/>
    </xf>
    <xf numFmtId="0" fontId="0" fillId="0" borderId="0">
      <alignment vertical="center"/>
    </xf>
    <xf numFmtId="0" fontId="0" fillId="0" borderId="0"/>
    <xf numFmtId="0" fontId="59" fillId="38" borderId="0" applyNumberFormat="0" applyBorder="0" applyAlignment="0" applyProtection="0">
      <alignment vertical="center"/>
    </xf>
    <xf numFmtId="0" fontId="60" fillId="6" borderId="7" applyNumberFormat="0" applyAlignment="0" applyProtection="0">
      <alignment vertical="center"/>
    </xf>
    <xf numFmtId="0" fontId="60" fillId="6" borderId="7" applyNumberFormat="0" applyAlignment="0" applyProtection="0">
      <alignment vertical="center"/>
    </xf>
    <xf numFmtId="0" fontId="0" fillId="0" borderId="0">
      <alignment vertical="center"/>
    </xf>
    <xf numFmtId="0" fontId="0" fillId="0" borderId="0"/>
    <xf numFmtId="0" fontId="59" fillId="38" borderId="0" applyNumberFormat="0" applyBorder="0" applyAlignment="0" applyProtection="0">
      <alignment vertical="center"/>
    </xf>
    <xf numFmtId="0" fontId="60" fillId="6" borderId="7" applyNumberFormat="0" applyAlignment="0" applyProtection="0">
      <alignment vertical="center"/>
    </xf>
    <xf numFmtId="0" fontId="68" fillId="24" borderId="0" applyNumberFormat="0" applyBorder="0" applyAlignment="0" applyProtection="0">
      <alignment vertical="center"/>
    </xf>
    <xf numFmtId="0" fontId="0" fillId="0" borderId="0">
      <alignment vertical="center"/>
    </xf>
    <xf numFmtId="0" fontId="0" fillId="0" borderId="0"/>
    <xf numFmtId="0" fontId="59" fillId="38" borderId="0" applyNumberFormat="0" applyBorder="0" applyAlignment="0" applyProtection="0">
      <alignment vertical="center"/>
    </xf>
    <xf numFmtId="0" fontId="60" fillId="6" borderId="7" applyNumberFormat="0" applyAlignment="0" applyProtection="0">
      <alignment vertical="center"/>
    </xf>
    <xf numFmtId="0" fontId="68" fillId="24" borderId="0" applyNumberFormat="0" applyBorder="0" applyAlignment="0" applyProtection="0">
      <alignment vertical="center"/>
    </xf>
    <xf numFmtId="0" fontId="0" fillId="0" borderId="0"/>
    <xf numFmtId="0" fontId="0" fillId="0" borderId="0"/>
    <xf numFmtId="0" fontId="59" fillId="38" borderId="0" applyNumberFormat="0" applyBorder="0" applyAlignment="0" applyProtection="0">
      <alignment vertical="center"/>
    </xf>
    <xf numFmtId="0" fontId="60" fillId="6" borderId="7" applyNumberFormat="0" applyAlignment="0" applyProtection="0">
      <alignment vertical="center"/>
    </xf>
    <xf numFmtId="0" fontId="68" fillId="24" borderId="0" applyNumberFormat="0" applyBorder="0" applyAlignment="0" applyProtection="0">
      <alignment vertical="center"/>
    </xf>
    <xf numFmtId="0" fontId="59" fillId="39" borderId="0" applyNumberFormat="0" applyBorder="0" applyAlignment="0" applyProtection="0">
      <alignment vertical="center"/>
    </xf>
    <xf numFmtId="0" fontId="0" fillId="0" borderId="0"/>
    <xf numFmtId="0" fontId="0" fillId="0" borderId="0"/>
    <xf numFmtId="0" fontId="59" fillId="38" borderId="0" applyNumberFormat="0" applyBorder="0" applyAlignment="0" applyProtection="0">
      <alignment vertical="center"/>
    </xf>
    <xf numFmtId="0" fontId="60" fillId="6" borderId="7" applyNumberFormat="0" applyAlignment="0" applyProtection="0">
      <alignment vertical="center"/>
    </xf>
    <xf numFmtId="0" fontId="68" fillId="24" borderId="0" applyNumberFormat="0" applyBorder="0" applyAlignment="0" applyProtection="0">
      <alignment vertical="center"/>
    </xf>
    <xf numFmtId="0" fontId="59" fillId="39" borderId="0" applyNumberFormat="0" applyBorder="0" applyAlignment="0" applyProtection="0">
      <alignment vertical="center"/>
    </xf>
    <xf numFmtId="0" fontId="59" fillId="40" borderId="0" applyNumberFormat="0" applyBorder="0" applyAlignment="0" applyProtection="0">
      <alignment vertical="center"/>
    </xf>
    <xf numFmtId="0" fontId="0" fillId="0" borderId="0"/>
    <xf numFmtId="0" fontId="0" fillId="0" borderId="0"/>
    <xf numFmtId="0" fontId="0" fillId="0" borderId="0">
      <alignment vertical="center"/>
    </xf>
    <xf numFmtId="0" fontId="59" fillId="38" borderId="0" applyNumberFormat="0" applyBorder="0" applyAlignment="0" applyProtection="0">
      <alignment vertical="center"/>
    </xf>
    <xf numFmtId="0" fontId="60" fillId="6" borderId="7" applyNumberFormat="0" applyAlignment="0" applyProtection="0">
      <alignment vertical="center"/>
    </xf>
    <xf numFmtId="0" fontId="68" fillId="24" borderId="0" applyNumberFormat="0" applyBorder="0" applyAlignment="0" applyProtection="0">
      <alignment vertical="center"/>
    </xf>
    <xf numFmtId="0" fontId="59" fillId="39" borderId="0" applyNumberFormat="0" applyBorder="0" applyAlignment="0" applyProtection="0">
      <alignment vertical="center"/>
    </xf>
    <xf numFmtId="0" fontId="44" fillId="40" borderId="0" applyNumberFormat="0" applyBorder="0" applyAlignment="0" applyProtection="0">
      <alignment vertical="center"/>
    </xf>
    <xf numFmtId="0" fontId="59" fillId="40" borderId="0" applyNumberFormat="0" applyBorder="0" applyAlignment="0" applyProtection="0">
      <alignment vertical="center"/>
    </xf>
    <xf numFmtId="0" fontId="0" fillId="0" borderId="0"/>
    <xf numFmtId="0" fontId="0" fillId="0" borderId="0"/>
    <xf numFmtId="0" fontId="68" fillId="24" borderId="0" applyNumberFormat="0" applyBorder="0" applyAlignment="0" applyProtection="0">
      <alignment vertical="center"/>
    </xf>
    <xf numFmtId="0" fontId="59" fillId="39" borderId="0" applyNumberFormat="0" applyBorder="0" applyAlignment="0" applyProtection="0">
      <alignment vertical="center"/>
    </xf>
    <xf numFmtId="0" fontId="44" fillId="40" borderId="0" applyNumberFormat="0" applyBorder="0" applyAlignment="0" applyProtection="0">
      <alignment vertical="center"/>
    </xf>
    <xf numFmtId="0" fontId="59" fillId="40" borderId="0" applyNumberFormat="0" applyBorder="0" applyAlignment="0" applyProtection="0">
      <alignment vertical="center"/>
    </xf>
    <xf numFmtId="0" fontId="0" fillId="0" borderId="0"/>
    <xf numFmtId="0" fontId="0" fillId="0" borderId="0"/>
    <xf numFmtId="0" fontId="68" fillId="24" borderId="0" applyNumberFormat="0" applyBorder="0" applyAlignment="0" applyProtection="0">
      <alignment vertical="center"/>
    </xf>
    <xf numFmtId="0" fontId="59" fillId="39" borderId="0" applyNumberFormat="0" applyBorder="0" applyAlignment="0" applyProtection="0">
      <alignment vertical="center"/>
    </xf>
    <xf numFmtId="0" fontId="59" fillId="40" borderId="0" applyNumberFormat="0" applyBorder="0" applyAlignment="0" applyProtection="0">
      <alignment vertical="center"/>
    </xf>
    <xf numFmtId="0" fontId="58" fillId="41" borderId="0" applyNumberFormat="0" applyBorder="0" applyAlignment="0" applyProtection="0">
      <alignment vertical="center"/>
    </xf>
    <xf numFmtId="0" fontId="0" fillId="0" borderId="0"/>
    <xf numFmtId="0" fontId="0" fillId="0" borderId="0"/>
    <xf numFmtId="0" fontId="68" fillId="24" borderId="0" applyNumberFormat="0" applyBorder="0" applyAlignment="0" applyProtection="0">
      <alignment vertical="center"/>
    </xf>
    <xf numFmtId="0" fontId="59" fillId="39" borderId="0" applyNumberFormat="0" applyBorder="0" applyAlignment="0" applyProtection="0">
      <alignment vertical="center"/>
    </xf>
    <xf numFmtId="0" fontId="59" fillId="40" borderId="0" applyNumberFormat="0" applyBorder="0" applyAlignment="0" applyProtection="0">
      <alignment vertical="center"/>
    </xf>
    <xf numFmtId="0" fontId="58" fillId="41" borderId="0" applyNumberFormat="0" applyBorder="0" applyAlignment="0" applyProtection="0">
      <alignment vertical="center"/>
    </xf>
    <xf numFmtId="0" fontId="0" fillId="0" borderId="0"/>
    <xf numFmtId="0" fontId="0" fillId="0" borderId="0"/>
    <xf numFmtId="0" fontId="59" fillId="39" borderId="0" applyNumberFormat="0" applyBorder="0" applyAlignment="0" applyProtection="0">
      <alignment vertical="center"/>
    </xf>
    <xf numFmtId="0" fontId="58" fillId="41" borderId="0" applyNumberFormat="0" applyBorder="0" applyAlignment="0" applyProtection="0">
      <alignment vertical="center"/>
    </xf>
    <xf numFmtId="0" fontId="0" fillId="0" borderId="0"/>
    <xf numFmtId="0" fontId="0" fillId="0" borderId="0"/>
    <xf numFmtId="0" fontId="59" fillId="42" borderId="0" applyNumberFormat="0" applyBorder="0" applyAlignment="0" applyProtection="0">
      <alignment vertical="center"/>
    </xf>
    <xf numFmtId="0" fontId="0" fillId="0" borderId="0"/>
    <xf numFmtId="0" fontId="59" fillId="42" borderId="0" applyNumberFormat="0" applyBorder="0" applyAlignment="0" applyProtection="0">
      <alignment vertical="center"/>
    </xf>
    <xf numFmtId="0" fontId="0" fillId="0" borderId="0"/>
    <xf numFmtId="0" fontId="59" fillId="42" borderId="0" applyNumberFormat="0" applyBorder="0" applyAlignment="0" applyProtection="0">
      <alignment vertical="center"/>
    </xf>
    <xf numFmtId="0" fontId="0" fillId="0" borderId="0"/>
    <xf numFmtId="0" fontId="59" fillId="42"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0"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0"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44"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58" fillId="0" borderId="0">
      <alignment vertical="center"/>
    </xf>
    <xf numFmtId="0" fontId="44" fillId="0" borderId="0">
      <alignment vertical="center"/>
    </xf>
    <xf numFmtId="0" fontId="57" fillId="0" borderId="0" applyNumberFormat="0" applyFill="0" applyBorder="0" applyAlignment="0" applyProtection="0">
      <alignment vertical="center"/>
    </xf>
    <xf numFmtId="0" fontId="0" fillId="0" borderId="0">
      <alignment vertical="center"/>
    </xf>
    <xf numFmtId="0" fontId="58" fillId="0" borderId="0">
      <alignment vertical="center"/>
    </xf>
    <xf numFmtId="0" fontId="44" fillId="0" borderId="0">
      <alignment vertical="center"/>
    </xf>
    <xf numFmtId="0" fontId="57" fillId="0" borderId="0" applyNumberFormat="0" applyFill="0" applyBorder="0" applyAlignment="0" applyProtection="0">
      <alignment vertical="center"/>
    </xf>
    <xf numFmtId="0" fontId="0" fillId="0" borderId="0">
      <alignment vertical="center"/>
    </xf>
    <xf numFmtId="0" fontId="58" fillId="0" borderId="0">
      <alignment vertical="center"/>
    </xf>
    <xf numFmtId="0" fontId="44" fillId="0" borderId="0">
      <alignment vertical="center"/>
    </xf>
    <xf numFmtId="0" fontId="57" fillId="0" borderId="0" applyNumberFormat="0" applyFill="0" applyBorder="0" applyAlignment="0" applyProtection="0">
      <alignment vertical="center"/>
    </xf>
    <xf numFmtId="0" fontId="58" fillId="0" borderId="0">
      <alignment vertical="center"/>
    </xf>
    <xf numFmtId="0" fontId="0" fillId="0" borderId="0">
      <alignment vertical="center"/>
    </xf>
    <xf numFmtId="0" fontId="44" fillId="0" borderId="0">
      <alignment vertical="center"/>
    </xf>
    <xf numFmtId="0" fontId="0" fillId="0" borderId="0"/>
    <xf numFmtId="0" fontId="0" fillId="0" borderId="0"/>
    <xf numFmtId="0" fontId="0" fillId="0" borderId="0"/>
    <xf numFmtId="0" fontId="0" fillId="0" borderId="0"/>
    <xf numFmtId="0" fontId="0" fillId="0" borderId="0"/>
    <xf numFmtId="0" fontId="59" fillId="39" borderId="0" applyNumberFormat="0" applyBorder="0" applyAlignment="0" applyProtection="0">
      <alignment vertical="center"/>
    </xf>
    <xf numFmtId="0" fontId="58" fillId="41" borderId="0" applyNumberFormat="0" applyBorder="0" applyAlignment="0" applyProtection="0">
      <alignment vertical="center"/>
    </xf>
    <xf numFmtId="0" fontId="0" fillId="0" borderId="0"/>
    <xf numFmtId="0" fontId="0" fillId="0" borderId="0"/>
    <xf numFmtId="0" fontId="44" fillId="3" borderId="2" applyNumberFormat="0" applyFont="0" applyAlignment="0" applyProtection="0">
      <alignment vertical="center"/>
    </xf>
    <xf numFmtId="0" fontId="0" fillId="0" borderId="0"/>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0" fillId="0" borderId="0"/>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0" fillId="0" borderId="0"/>
    <xf numFmtId="0" fontId="44" fillId="3" borderId="2" applyNumberFormat="0" applyFont="0" applyAlignment="0" applyProtection="0">
      <alignment vertical="center"/>
    </xf>
    <xf numFmtId="0" fontId="44" fillId="3" borderId="2" applyNumberFormat="0" applyFont="0" applyAlignment="0" applyProtection="0">
      <alignment vertical="center"/>
    </xf>
    <xf numFmtId="0" fontId="0" fillId="0" borderId="0"/>
    <xf numFmtId="0" fontId="59" fillId="40" borderId="0" applyNumberFormat="0" applyBorder="0" applyAlignment="0" applyProtection="0">
      <alignment vertical="center"/>
    </xf>
    <xf numFmtId="0" fontId="0" fillId="0" borderId="0"/>
    <xf numFmtId="0" fontId="0" fillId="0" borderId="0"/>
    <xf numFmtId="0" fontId="59" fillId="40" borderId="0" applyNumberFormat="0" applyBorder="0" applyAlignment="0" applyProtection="0">
      <alignment vertical="center"/>
    </xf>
    <xf numFmtId="0" fontId="0" fillId="0" borderId="0"/>
    <xf numFmtId="0" fontId="0" fillId="0" borderId="0"/>
    <xf numFmtId="0" fontId="59"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9" fillId="43" borderId="0" applyNumberFormat="0" applyBorder="0" applyAlignment="0" applyProtection="0">
      <alignment vertical="center"/>
    </xf>
    <xf numFmtId="0" fontId="54" fillId="0" borderId="0" applyNumberFormat="0" applyFill="0" applyBorder="0" applyAlignment="0" applyProtection="0">
      <alignment vertical="center"/>
    </xf>
    <xf numFmtId="0" fontId="43" fillId="44" borderId="0" applyNumberFormat="0" applyBorder="0" applyAlignment="0" applyProtection="0">
      <alignment vertical="center"/>
    </xf>
    <xf numFmtId="0" fontId="0" fillId="0" borderId="0"/>
    <xf numFmtId="0" fontId="59" fillId="43"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xf numFmtId="0" fontId="59" fillId="43" borderId="0" applyNumberFormat="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0" borderId="0"/>
    <xf numFmtId="0" fontId="59" fillId="43" borderId="0" applyNumberFormat="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9" fillId="43" borderId="0" applyNumberFormat="0" applyBorder="0" applyAlignment="0" applyProtection="0">
      <alignment vertical="center"/>
    </xf>
    <xf numFmtId="0" fontId="55" fillId="5" borderId="5" applyNumberForma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5" borderId="5" applyNumberFormat="0" applyAlignment="0" applyProtection="0">
      <alignment vertical="center"/>
    </xf>
    <xf numFmtId="0" fontId="54" fillId="0" borderId="0" applyNumberFormat="0" applyFill="0" applyBorder="0" applyAlignment="0" applyProtection="0">
      <alignment vertical="center"/>
    </xf>
    <xf numFmtId="0" fontId="55" fillId="5" borderId="5" applyNumberFormat="0" applyAlignment="0" applyProtection="0">
      <alignment vertical="center"/>
    </xf>
    <xf numFmtId="0" fontId="54"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35" borderId="0" applyNumberFormat="0" applyBorder="0" applyAlignment="0" applyProtection="0">
      <alignment vertical="center"/>
    </xf>
    <xf numFmtId="0" fontId="0" fillId="0" borderId="0"/>
    <xf numFmtId="0" fontId="59" fillId="12" borderId="0" applyNumberFormat="0" applyBorder="0" applyAlignment="0" applyProtection="0">
      <alignment vertical="center"/>
    </xf>
    <xf numFmtId="0" fontId="44" fillId="1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44" fillId="16" borderId="0" applyNumberFormat="0" applyBorder="0" applyAlignment="0" applyProtection="0">
      <alignment vertical="center"/>
    </xf>
    <xf numFmtId="0" fontId="0" fillId="0" borderId="0"/>
    <xf numFmtId="0" fontId="0" fillId="0" borderId="0"/>
    <xf numFmtId="0" fontId="0" fillId="0" borderId="0"/>
    <xf numFmtId="0" fontId="44" fillId="0" borderId="0">
      <alignment vertical="center"/>
    </xf>
    <xf numFmtId="0" fontId="0" fillId="0" borderId="0"/>
    <xf numFmtId="0" fontId="0" fillId="0" borderId="0"/>
    <xf numFmtId="0" fontId="44" fillId="0" borderId="0">
      <alignment vertical="center"/>
    </xf>
    <xf numFmtId="0" fontId="0" fillId="0" borderId="0"/>
    <xf numFmtId="0" fontId="0" fillId="0" borderId="0"/>
    <xf numFmtId="0" fontId="60" fillId="6" borderId="7" applyNumberFormat="0" applyAlignment="0" applyProtection="0">
      <alignment vertical="center"/>
    </xf>
    <xf numFmtId="0" fontId="44" fillId="0" borderId="0">
      <alignment vertical="center"/>
    </xf>
    <xf numFmtId="0" fontId="0" fillId="0" borderId="0"/>
    <xf numFmtId="0" fontId="0" fillId="0" borderId="0"/>
    <xf numFmtId="0" fontId="60" fillId="6" borderId="7" applyNumberFormat="0" applyAlignment="0" applyProtection="0">
      <alignment vertical="center"/>
    </xf>
    <xf numFmtId="0" fontId="44" fillId="0" borderId="0">
      <alignment vertical="center"/>
    </xf>
    <xf numFmtId="0" fontId="0" fillId="0" borderId="0"/>
    <xf numFmtId="0" fontId="0" fillId="0" borderId="0"/>
    <xf numFmtId="0" fontId="60" fillId="6" borderId="7" applyNumberFormat="0" applyAlignment="0" applyProtection="0">
      <alignment vertical="center"/>
    </xf>
    <xf numFmtId="0" fontId="44" fillId="0" borderId="0">
      <alignment vertical="center"/>
    </xf>
    <xf numFmtId="0" fontId="0" fillId="0" borderId="0"/>
    <xf numFmtId="0" fontId="60" fillId="6" borderId="7" applyNumberFormat="0" applyAlignment="0" applyProtection="0">
      <alignment vertical="center"/>
    </xf>
    <xf numFmtId="0" fontId="44" fillId="0" borderId="0">
      <alignment vertical="center"/>
    </xf>
    <xf numFmtId="0" fontId="0" fillId="0" borderId="0"/>
    <xf numFmtId="0" fontId="43" fillId="30" borderId="0" applyNumberFormat="0" applyBorder="0" applyAlignment="0" applyProtection="0">
      <alignment vertical="center"/>
    </xf>
    <xf numFmtId="0" fontId="62" fillId="0" borderId="0" applyNumberFormat="0" applyFill="0" applyBorder="0" applyAlignment="0" applyProtection="0">
      <alignment vertical="center"/>
    </xf>
    <xf numFmtId="0" fontId="43" fillId="30" borderId="0" applyNumberFormat="0" applyBorder="0" applyAlignment="0" applyProtection="0">
      <alignment vertical="center"/>
    </xf>
    <xf numFmtId="0" fontId="60" fillId="6" borderId="7" applyNumberFormat="0" applyAlignment="0" applyProtection="0">
      <alignment vertical="center"/>
    </xf>
    <xf numFmtId="0" fontId="44" fillId="0" borderId="0">
      <alignment vertical="center"/>
    </xf>
    <xf numFmtId="0" fontId="0" fillId="0" borderId="0"/>
    <xf numFmtId="0" fontId="43" fillId="30" borderId="0" applyNumberFormat="0" applyBorder="0" applyAlignment="0" applyProtection="0">
      <alignment vertical="center"/>
    </xf>
    <xf numFmtId="0" fontId="62" fillId="0" borderId="0" applyNumberFormat="0" applyFill="0" applyBorder="0" applyAlignment="0" applyProtection="0">
      <alignment vertical="center"/>
    </xf>
    <xf numFmtId="0" fontId="51" fillId="31" borderId="0" applyNumberFormat="0" applyBorder="0" applyAlignment="0" applyProtection="0">
      <alignment vertical="center"/>
    </xf>
    <xf numFmtId="0" fontId="43" fillId="6" borderId="0" applyNumberFormat="0" applyBorder="0" applyAlignment="0" applyProtection="0">
      <alignment vertical="center"/>
    </xf>
    <xf numFmtId="0" fontId="60" fillId="6" borderId="7" applyNumberFormat="0" applyAlignment="0" applyProtection="0">
      <alignment vertical="center"/>
    </xf>
    <xf numFmtId="0" fontId="44" fillId="0" borderId="0">
      <alignment vertical="center"/>
    </xf>
    <xf numFmtId="0" fontId="0" fillId="0" borderId="0"/>
    <xf numFmtId="0" fontId="43" fillId="30" borderId="0" applyNumberFormat="0" applyBorder="0" applyAlignment="0" applyProtection="0">
      <alignment vertical="center"/>
    </xf>
    <xf numFmtId="0" fontId="51" fillId="31"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60" fillId="6" borderId="7" applyNumberFormat="0" applyAlignment="0" applyProtection="0">
      <alignment vertical="center"/>
    </xf>
    <xf numFmtId="0" fontId="0" fillId="0" borderId="0"/>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70" fillId="0" borderId="19" applyNumberFormat="0" applyFill="0" applyAlignment="0" applyProtection="0">
      <alignment vertical="center"/>
    </xf>
    <xf numFmtId="0" fontId="71" fillId="8"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70" fillId="0" borderId="19" applyNumberFormat="0" applyFill="0" applyAlignment="0" applyProtection="0">
      <alignment vertical="center"/>
    </xf>
    <xf numFmtId="0" fontId="71" fillId="8" borderId="0" applyNumberFormat="0" applyBorder="0" applyAlignment="0" applyProtection="0">
      <alignment vertical="center"/>
    </xf>
    <xf numFmtId="0" fontId="72" fillId="45"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41" fillId="8" borderId="0" applyNumberFormat="0" applyBorder="0" applyAlignment="0" applyProtection="0">
      <alignment vertical="center"/>
    </xf>
    <xf numFmtId="0" fontId="72" fillId="45"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41" fillId="8" borderId="0" applyNumberFormat="0" applyBorder="0" applyAlignment="0" applyProtection="0">
      <alignment vertical="center"/>
    </xf>
    <xf numFmtId="0" fontId="72" fillId="45"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41" fillId="8" borderId="0" applyNumberFormat="0" applyBorder="0" applyAlignment="0" applyProtection="0">
      <alignment vertical="center"/>
    </xf>
    <xf numFmtId="0" fontId="72" fillId="45" borderId="0" applyNumberFormat="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41" fillId="8" borderId="0" applyNumberFormat="0" applyBorder="0" applyAlignment="0" applyProtection="0">
      <alignment vertical="center"/>
    </xf>
    <xf numFmtId="0" fontId="72" fillId="45" borderId="0" applyNumberFormat="0" applyBorder="0" applyAlignment="0" applyProtection="0">
      <alignment vertical="center"/>
    </xf>
    <xf numFmtId="0" fontId="54" fillId="0" borderId="0" applyNumberFormat="0" applyFill="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54" fillId="0" borderId="0" applyNumberFormat="0" applyFill="0" applyBorder="0" applyAlignment="0" applyProtection="0">
      <alignment vertical="center"/>
    </xf>
    <xf numFmtId="0" fontId="68" fillId="24" borderId="0" applyNumberFormat="0" applyBorder="0" applyAlignment="0" applyProtection="0">
      <alignment vertical="center"/>
    </xf>
    <xf numFmtId="0" fontId="68" fillId="24"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54" fillId="0" borderId="0" applyNumberFormat="0" applyFill="0" applyBorder="0" applyAlignment="0" applyProtection="0">
      <alignment vertical="center"/>
    </xf>
    <xf numFmtId="0" fontId="68" fillId="24"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54" fillId="0" borderId="0" applyNumberFormat="0" applyFill="0" applyBorder="0" applyAlignment="0" applyProtection="0">
      <alignment vertical="center"/>
    </xf>
    <xf numFmtId="0" fontId="68" fillId="24"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54" fillId="0" borderId="0" applyNumberFormat="0" applyFill="0" applyBorder="0" applyAlignment="0" applyProtection="0">
      <alignment vertical="center"/>
    </xf>
    <xf numFmtId="0" fontId="68" fillId="24"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46" fillId="4" borderId="5" applyNumberFormat="0" applyAlignment="0" applyProtection="0">
      <alignment vertical="center"/>
    </xf>
    <xf numFmtId="0" fontId="71" fillId="8" borderId="0" applyNumberFormat="0" applyBorder="0" applyAlignment="0" applyProtection="0">
      <alignment vertical="center"/>
    </xf>
    <xf numFmtId="0" fontId="46" fillId="4" borderId="5" applyNumberFormat="0" applyAlignment="0" applyProtection="0">
      <alignment vertical="center"/>
    </xf>
    <xf numFmtId="0" fontId="73" fillId="0" borderId="19" applyNumberFormat="0" applyFill="0" applyAlignment="0" applyProtection="0">
      <alignment vertical="center"/>
    </xf>
    <xf numFmtId="0" fontId="71" fillId="8" borderId="0" applyNumberFormat="0" applyBorder="0" applyAlignment="0" applyProtection="0">
      <alignment vertical="center"/>
    </xf>
    <xf numFmtId="0" fontId="46" fillId="4" borderId="5" applyNumberFormat="0" applyAlignment="0" applyProtection="0">
      <alignment vertical="center"/>
    </xf>
    <xf numFmtId="0" fontId="73" fillId="0" borderId="19" applyNumberFormat="0" applyFill="0" applyAlignment="0" applyProtection="0">
      <alignment vertical="center"/>
    </xf>
    <xf numFmtId="0" fontId="71" fillId="8" borderId="0" applyNumberFormat="0" applyBorder="0" applyAlignment="0" applyProtection="0">
      <alignment vertical="center"/>
    </xf>
    <xf numFmtId="0" fontId="46" fillId="4" borderId="5" applyNumberFormat="0" applyAlignment="0" applyProtection="0">
      <alignment vertical="center"/>
    </xf>
    <xf numFmtId="0" fontId="73" fillId="0" borderId="19" applyNumberFormat="0" applyFill="0" applyAlignment="0" applyProtection="0">
      <alignment vertical="center"/>
    </xf>
    <xf numFmtId="0" fontId="73" fillId="0" borderId="19" applyNumberFormat="0" applyFill="0" applyAlignment="0" applyProtection="0">
      <alignment vertical="center"/>
    </xf>
    <xf numFmtId="0" fontId="71" fillId="8" borderId="0" applyNumberFormat="0" applyBorder="0" applyAlignment="0" applyProtection="0">
      <alignment vertical="center"/>
    </xf>
    <xf numFmtId="0" fontId="46" fillId="4" borderId="5" applyNumberFormat="0" applyAlignment="0" applyProtection="0">
      <alignment vertical="center"/>
    </xf>
    <xf numFmtId="0" fontId="73" fillId="0" borderId="19" applyNumberFormat="0" applyFill="0" applyAlignment="0" applyProtection="0">
      <alignment vertical="center"/>
    </xf>
    <xf numFmtId="0" fontId="73" fillId="0" borderId="19" applyNumberFormat="0" applyFill="0" applyAlignment="0" applyProtection="0">
      <alignment vertical="center"/>
    </xf>
    <xf numFmtId="0" fontId="71" fillId="8" borderId="0" applyNumberFormat="0" applyBorder="0" applyAlignment="0" applyProtection="0">
      <alignment vertical="center"/>
    </xf>
    <xf numFmtId="0" fontId="73" fillId="0" borderId="19" applyNumberFormat="0" applyFill="0" applyAlignment="0" applyProtection="0">
      <alignment vertical="center"/>
    </xf>
    <xf numFmtId="0" fontId="73" fillId="0" borderId="19" applyNumberFormat="0" applyFill="0" applyAlignment="0" applyProtection="0">
      <alignment vertical="center"/>
    </xf>
    <xf numFmtId="0" fontId="71" fillId="8" borderId="0" applyNumberFormat="0" applyBorder="0" applyAlignment="0" applyProtection="0">
      <alignment vertical="center"/>
    </xf>
    <xf numFmtId="0" fontId="71" fillId="8" borderId="0" applyNumberFormat="0" applyBorder="0" applyAlignment="0" applyProtection="0">
      <alignment vertical="center"/>
    </xf>
    <xf numFmtId="0" fontId="71" fillId="8" borderId="0" applyNumberFormat="0" applyBorder="0" applyAlignment="0" applyProtection="0">
      <alignment vertical="center"/>
    </xf>
    <xf numFmtId="0" fontId="71" fillId="8" borderId="0" applyNumberFormat="0" applyBorder="0" applyAlignment="0" applyProtection="0">
      <alignment vertical="center"/>
    </xf>
    <xf numFmtId="0" fontId="71" fillId="8" borderId="0" applyNumberFormat="0" applyBorder="0" applyAlignment="0" applyProtection="0">
      <alignment vertical="center"/>
    </xf>
    <xf numFmtId="0" fontId="0" fillId="0" borderId="0"/>
    <xf numFmtId="0" fontId="71" fillId="8" borderId="0" applyNumberFormat="0" applyBorder="0" applyAlignment="0" applyProtection="0">
      <alignment vertical="center"/>
    </xf>
    <xf numFmtId="0" fontId="0" fillId="0" borderId="0"/>
    <xf numFmtId="0" fontId="0" fillId="0" borderId="0"/>
    <xf numFmtId="0" fontId="71" fillId="8" borderId="0" applyNumberFormat="0" applyBorder="0" applyAlignment="0" applyProtection="0">
      <alignment vertical="center"/>
    </xf>
    <xf numFmtId="0" fontId="54" fillId="0" borderId="0" applyNumberFormat="0" applyFill="0" applyBorder="0" applyAlignment="0" applyProtection="0">
      <alignment vertical="center"/>
    </xf>
    <xf numFmtId="0" fontId="68" fillId="24"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54" fillId="0" borderId="0" applyNumberFormat="0" applyFill="0" applyBorder="0" applyAlignment="0" applyProtection="0">
      <alignment vertical="center"/>
    </xf>
    <xf numFmtId="0" fontId="68" fillId="24"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72" fillId="45" borderId="0" applyNumberFormat="0" applyBorder="0" applyAlignment="0" applyProtection="0">
      <alignment vertical="center"/>
    </xf>
    <xf numFmtId="0" fontId="59" fillId="46" borderId="0" applyNumberFormat="0" applyBorder="0" applyAlignment="0" applyProtection="0">
      <alignment vertical="center"/>
    </xf>
    <xf numFmtId="0" fontId="74" fillId="0" borderId="0" applyNumberFormat="0" applyFill="0" applyBorder="0" applyAlignment="0" applyProtection="0">
      <alignment vertical="center"/>
    </xf>
    <xf numFmtId="0" fontId="59" fillId="46" borderId="0" applyNumberFormat="0" applyBorder="0" applyAlignment="0" applyProtection="0">
      <alignment vertical="center"/>
    </xf>
    <xf numFmtId="0" fontId="74" fillId="0" borderId="0" applyNumberFormat="0" applyFill="0" applyBorder="0" applyAlignment="0" applyProtection="0">
      <alignment vertical="center"/>
    </xf>
    <xf numFmtId="0" fontId="59" fillId="46"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72" fillId="45" borderId="0" applyNumberFormat="0" applyBorder="0" applyAlignment="0" applyProtection="0">
      <alignment vertical="center"/>
    </xf>
    <xf numFmtId="0" fontId="56" fillId="0" borderId="0" applyNumberFormat="0" applyFill="0" applyBorder="0" applyAlignment="0" applyProtection="0">
      <alignment vertical="center"/>
    </xf>
    <xf numFmtId="0" fontId="72" fillId="45" borderId="0" applyNumberFormat="0" applyBorder="0" applyAlignment="0" applyProtection="0">
      <alignment vertical="center"/>
    </xf>
    <xf numFmtId="0" fontId="56" fillId="0" borderId="0" applyNumberFormat="0" applyFill="0" applyBorder="0" applyAlignment="0" applyProtection="0">
      <alignment vertical="center"/>
    </xf>
    <xf numFmtId="0" fontId="72" fillId="45"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72" fillId="45"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72" fillId="45" borderId="0" applyNumberFormat="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62" fillId="0" borderId="16"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2" fillId="0" borderId="16"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17" applyNumberFormat="0" applyFill="0" applyAlignment="0" applyProtection="0">
      <alignment vertical="center"/>
    </xf>
    <xf numFmtId="0" fontId="6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17" applyNumberFormat="0" applyFill="0" applyAlignment="0" applyProtection="0">
      <alignment vertical="center"/>
    </xf>
    <xf numFmtId="0" fontId="62"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17" applyNumberFormat="0" applyFill="0" applyAlignment="0" applyProtection="0">
      <alignment vertical="center"/>
    </xf>
    <xf numFmtId="0" fontId="33"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6" fillId="0" borderId="17" applyNumberFormat="0" applyFill="0" applyAlignment="0" applyProtection="0">
      <alignment vertical="center"/>
    </xf>
    <xf numFmtId="0" fontId="33"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6" fillId="0" borderId="17" applyNumberFormat="0" applyFill="0" applyAlignment="0" applyProtection="0">
      <alignment vertical="center"/>
    </xf>
    <xf numFmtId="0" fontId="33"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3" fillId="20" borderId="0" applyNumberFormat="0" applyBorder="0" applyAlignment="0" applyProtection="0">
      <alignment vertical="center"/>
    </xf>
    <xf numFmtId="0" fontId="66" fillId="0" borderId="17" applyNumberFormat="0" applyFill="0" applyAlignment="0" applyProtection="0">
      <alignment vertical="center"/>
    </xf>
    <xf numFmtId="0" fontId="33"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76" fillId="0" borderId="20" applyNumberFormat="0" applyFill="0" applyAlignment="0" applyProtection="0">
      <alignment vertical="center"/>
    </xf>
    <xf numFmtId="0" fontId="32" fillId="0" borderId="21" applyNumberFormat="0" applyFill="0" applyAlignment="0" applyProtection="0">
      <alignment vertical="center"/>
    </xf>
    <xf numFmtId="0" fontId="44" fillId="14" borderId="0" applyNumberFormat="0" applyBorder="0" applyAlignment="0" applyProtection="0">
      <alignment vertical="center"/>
    </xf>
    <xf numFmtId="0" fontId="43" fillId="47" borderId="0" applyNumberFormat="0" applyBorder="0" applyAlignment="0" applyProtection="0">
      <alignment vertical="center"/>
    </xf>
    <xf numFmtId="0" fontId="44" fillId="14" borderId="0" applyNumberFormat="0" applyBorder="0" applyAlignment="0" applyProtection="0">
      <alignment vertical="center"/>
    </xf>
    <xf numFmtId="0" fontId="76" fillId="0" borderId="20" applyNumberFormat="0" applyFill="0" applyAlignment="0" applyProtection="0">
      <alignment vertical="center"/>
    </xf>
    <xf numFmtId="0" fontId="32" fillId="0" borderId="21" applyNumberFormat="0" applyFill="0" applyAlignment="0" applyProtection="0">
      <alignment vertical="center"/>
    </xf>
    <xf numFmtId="0" fontId="43" fillId="47" borderId="0" applyNumberFormat="0" applyBorder="0" applyAlignment="0" applyProtection="0">
      <alignment vertical="center"/>
    </xf>
    <xf numFmtId="0" fontId="44" fillId="14" borderId="0" applyNumberFormat="0" applyBorder="0" applyAlignment="0" applyProtection="0">
      <alignment vertical="center"/>
    </xf>
    <xf numFmtId="0" fontId="76" fillId="0" borderId="20" applyNumberFormat="0" applyFill="0" applyAlignment="0" applyProtection="0">
      <alignment vertical="center"/>
    </xf>
    <xf numFmtId="0" fontId="32" fillId="0" borderId="21" applyNumberFormat="0" applyFill="0" applyAlignment="0" applyProtection="0">
      <alignment vertical="center"/>
    </xf>
    <xf numFmtId="0" fontId="43" fillId="4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43" fillId="4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43" fillId="4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43" fillId="47" borderId="0" applyNumberFormat="0" applyBorder="0" applyAlignment="0" applyProtection="0">
      <alignment vertical="center"/>
    </xf>
    <xf numFmtId="0" fontId="63" fillId="0" borderId="15" applyNumberFormat="0" applyFill="0" applyAlignment="0" applyProtection="0">
      <alignment vertical="center"/>
    </xf>
    <xf numFmtId="0" fontId="62" fillId="0" borderId="0" applyNumberFormat="0" applyFill="0" applyBorder="0" applyAlignment="0" applyProtection="0">
      <alignment vertical="center"/>
    </xf>
    <xf numFmtId="0" fontId="63" fillId="0" borderId="15" applyNumberFormat="0" applyFill="0" applyAlignment="0" applyProtection="0">
      <alignment vertical="center"/>
    </xf>
    <xf numFmtId="0" fontId="62" fillId="0" borderId="0" applyNumberFormat="0" applyFill="0" applyBorder="0" applyAlignment="0" applyProtection="0">
      <alignment vertical="center"/>
    </xf>
    <xf numFmtId="0" fontId="63" fillId="0" borderId="15" applyNumberFormat="0" applyFill="0" applyAlignment="0" applyProtection="0">
      <alignment vertical="center"/>
    </xf>
    <xf numFmtId="0" fontId="62" fillId="0" borderId="0" applyNumberFormat="0" applyFill="0" applyBorder="0" applyAlignment="0" applyProtection="0">
      <alignment vertical="center"/>
    </xf>
    <xf numFmtId="0" fontId="72" fillId="45" borderId="0" applyNumberFormat="0" applyBorder="0" applyAlignment="0" applyProtection="0">
      <alignment vertical="center"/>
    </xf>
    <xf numFmtId="0" fontId="63" fillId="0" borderId="15" applyNumberFormat="0" applyFill="0" applyAlignment="0" applyProtection="0">
      <alignment vertical="center"/>
    </xf>
    <xf numFmtId="0" fontId="62"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59" fillId="48" borderId="0" applyNumberFormat="0" applyBorder="0" applyAlignment="0" applyProtection="0">
      <alignment vertical="center"/>
    </xf>
    <xf numFmtId="0" fontId="43" fillId="44" borderId="0" applyNumberFormat="0" applyBorder="0" applyAlignment="0" applyProtection="0">
      <alignment vertical="center"/>
    </xf>
    <xf numFmtId="0" fontId="65" fillId="0" borderId="22" applyNumberFormat="0" applyFill="0" applyAlignment="0" applyProtection="0">
      <alignment vertical="center"/>
    </xf>
    <xf numFmtId="0" fontId="43" fillId="44" borderId="0" applyNumberFormat="0" applyBorder="0" applyAlignment="0" applyProtection="0">
      <alignment vertical="center"/>
    </xf>
    <xf numFmtId="0" fontId="65" fillId="0" borderId="22" applyNumberFormat="0" applyFill="0" applyAlignment="0" applyProtection="0">
      <alignment vertical="center"/>
    </xf>
    <xf numFmtId="0" fontId="43" fillId="44" borderId="0" applyNumberFormat="0" applyBorder="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33" fillId="0" borderId="23"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59" fillId="43"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62" fillId="0" borderId="16" applyNumberFormat="0" applyFill="0" applyAlignment="0" applyProtection="0">
      <alignment vertical="center"/>
    </xf>
    <xf numFmtId="0" fontId="59" fillId="43" borderId="0" applyNumberFormat="0" applyBorder="0" applyAlignment="0" applyProtection="0">
      <alignment vertical="center"/>
    </xf>
    <xf numFmtId="0" fontId="44" fillId="43"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62" fillId="0" borderId="16" applyNumberFormat="0" applyFill="0" applyAlignment="0" applyProtection="0">
      <alignment vertical="center"/>
    </xf>
    <xf numFmtId="0" fontId="44" fillId="43" borderId="0" applyNumberFormat="0" applyBorder="0" applyAlignment="0" applyProtection="0">
      <alignment vertical="center"/>
    </xf>
    <xf numFmtId="0" fontId="59" fillId="43"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62" fillId="0" borderId="16" applyNumberFormat="0" applyFill="0" applyAlignment="0" applyProtection="0">
      <alignment vertical="center"/>
    </xf>
    <xf numFmtId="0" fontId="58" fillId="49" borderId="0" applyNumberFormat="0" applyBorder="0" applyAlignment="0" applyProtection="0">
      <alignment vertical="center"/>
    </xf>
    <xf numFmtId="0" fontId="59" fillId="43"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62" fillId="0" borderId="16" applyNumberFormat="0" applyFill="0" applyAlignment="0" applyProtection="0">
      <alignment vertical="center"/>
    </xf>
    <xf numFmtId="0" fontId="58" fillId="49" borderId="0" applyNumberFormat="0" applyBorder="0" applyAlignment="0" applyProtection="0">
      <alignment vertical="center"/>
    </xf>
    <xf numFmtId="0" fontId="59" fillId="43" borderId="0" applyNumberFormat="0" applyBorder="0" applyAlignment="0" applyProtection="0">
      <alignment vertical="center"/>
    </xf>
    <xf numFmtId="0" fontId="74" fillId="0" borderId="0" applyNumberFormat="0" applyFill="0" applyBorder="0" applyAlignment="0" applyProtection="0">
      <alignment vertical="center"/>
    </xf>
    <xf numFmtId="0" fontId="62" fillId="0" borderId="16" applyNumberFormat="0" applyFill="0" applyAlignment="0" applyProtection="0">
      <alignment vertical="center"/>
    </xf>
    <xf numFmtId="0" fontId="58" fillId="49" borderId="0" applyNumberFormat="0" applyBorder="0" applyAlignment="0" applyProtection="0">
      <alignment vertical="center"/>
    </xf>
    <xf numFmtId="0" fontId="74" fillId="0" borderId="0" applyNumberFormat="0" applyFill="0" applyBorder="0" applyAlignment="0" applyProtection="0">
      <alignment vertical="center"/>
    </xf>
    <xf numFmtId="0" fontId="62" fillId="0" borderId="16" applyNumberFormat="0" applyFill="0" applyAlignment="0" applyProtection="0">
      <alignment vertical="center"/>
    </xf>
    <xf numFmtId="0" fontId="58" fillId="49" borderId="0" applyNumberFormat="0" applyBorder="0" applyAlignment="0" applyProtection="0">
      <alignment vertical="center"/>
    </xf>
    <xf numFmtId="0" fontId="74" fillId="0" borderId="0" applyNumberFormat="0" applyFill="0" applyBorder="0" applyAlignment="0" applyProtection="0">
      <alignment vertical="center"/>
    </xf>
    <xf numFmtId="0" fontId="62" fillId="0" borderId="16" applyNumberFormat="0" applyFill="0" applyAlignment="0" applyProtection="0">
      <alignment vertical="center"/>
    </xf>
    <xf numFmtId="0" fontId="59" fillId="43" borderId="0" applyNumberFormat="0" applyBorder="0" applyAlignment="0" applyProtection="0">
      <alignment vertical="center"/>
    </xf>
    <xf numFmtId="0" fontId="74" fillId="0" borderId="0" applyNumberFormat="0" applyFill="0" applyBorder="0" applyAlignment="0" applyProtection="0">
      <alignment vertical="center"/>
    </xf>
    <xf numFmtId="0" fontId="62" fillId="0" borderId="16" applyNumberFormat="0" applyFill="0" applyAlignment="0" applyProtection="0">
      <alignment vertical="center"/>
    </xf>
    <xf numFmtId="0" fontId="67" fillId="0" borderId="18" applyNumberFormat="0" applyFill="0" applyAlignment="0" applyProtection="0">
      <alignment vertical="center"/>
    </xf>
    <xf numFmtId="0" fontId="66" fillId="0" borderId="18"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2" fillId="0" borderId="16" applyNumberFormat="0" applyFill="0" applyAlignment="0" applyProtection="0">
      <alignment vertical="center"/>
    </xf>
    <xf numFmtId="0" fontId="62" fillId="0" borderId="16" applyNumberFormat="0" applyFill="0" applyAlignment="0" applyProtection="0">
      <alignment vertical="center"/>
    </xf>
    <xf numFmtId="0" fontId="67" fillId="0" borderId="18" applyNumberFormat="0" applyFill="0" applyAlignment="0" applyProtection="0">
      <alignment vertical="center"/>
    </xf>
    <xf numFmtId="0" fontId="66" fillId="0" borderId="18"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2" fillId="0" borderId="16" applyNumberFormat="0" applyFill="0" applyAlignment="0" applyProtection="0">
      <alignment vertical="center"/>
    </xf>
    <xf numFmtId="0" fontId="62" fillId="0" borderId="16" applyNumberFormat="0" applyFill="0" applyAlignment="0" applyProtection="0">
      <alignment vertical="center"/>
    </xf>
    <xf numFmtId="0" fontId="66" fillId="0" borderId="18"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2" fillId="0" borderId="16" applyNumberFormat="0" applyFill="0" applyAlignment="0" applyProtection="0">
      <alignment vertical="center"/>
    </xf>
    <xf numFmtId="0" fontId="62" fillId="0" borderId="16" applyNumberFormat="0" applyFill="0" applyAlignment="0" applyProtection="0">
      <alignment vertical="center"/>
    </xf>
    <xf numFmtId="0" fontId="67" fillId="0" borderId="18"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2" fillId="0" borderId="16"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65" fillId="0" borderId="22" applyNumberFormat="0" applyFill="0" applyAlignment="0" applyProtection="0">
      <alignment vertical="center"/>
    </xf>
    <xf numFmtId="0" fontId="70" fillId="0" borderId="19" applyNumberFormat="0" applyFill="0" applyAlignment="0" applyProtection="0">
      <alignment vertical="center"/>
    </xf>
    <xf numFmtId="0" fontId="76" fillId="0" borderId="20" applyNumberFormat="0" applyFill="0" applyAlignment="0" applyProtection="0">
      <alignment vertical="center"/>
    </xf>
    <xf numFmtId="0" fontId="44" fillId="14" borderId="0" applyNumberFormat="0" applyBorder="0" applyAlignment="0" applyProtection="0">
      <alignment vertical="center"/>
    </xf>
    <xf numFmtId="0" fontId="32" fillId="0" borderId="21" applyNumberFormat="0" applyFill="0" applyAlignment="0" applyProtection="0">
      <alignment vertical="center"/>
    </xf>
    <xf numFmtId="0" fontId="76" fillId="0" borderId="20" applyNumberFormat="0" applyFill="0" applyAlignment="0" applyProtection="0">
      <alignment vertical="center"/>
    </xf>
    <xf numFmtId="0" fontId="59" fillId="38" borderId="0" applyNumberFormat="0" applyBorder="0" applyAlignment="0" applyProtection="0">
      <alignment vertical="center"/>
    </xf>
    <xf numFmtId="0" fontId="59" fillId="38" borderId="0" applyNumberFormat="0" applyBorder="0" applyAlignment="0" applyProtection="0">
      <alignment vertical="center"/>
    </xf>
    <xf numFmtId="0" fontId="43" fillId="4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43" fillId="4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43" fillId="32" borderId="0" applyNumberFormat="0" applyBorder="0" applyAlignment="0" applyProtection="0">
      <alignment vertical="center"/>
    </xf>
    <xf numFmtId="0" fontId="70" fillId="0" borderId="19" applyNumberFormat="0" applyFill="0" applyAlignment="0" applyProtection="0">
      <alignment vertical="center"/>
    </xf>
    <xf numFmtId="0" fontId="43" fillId="32" borderId="0" applyNumberFormat="0" applyBorder="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59" fillId="42" borderId="0" applyNumberFormat="0" applyBorder="0" applyAlignment="0" applyProtection="0">
      <alignment vertical="center"/>
    </xf>
    <xf numFmtId="0" fontId="70" fillId="0" borderId="19" applyNumberFormat="0" applyFill="0" applyAlignment="0" applyProtection="0">
      <alignment vertical="center"/>
    </xf>
    <xf numFmtId="0" fontId="59" fillId="42" borderId="0" applyNumberFormat="0" applyBorder="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59" fillId="12" borderId="0" applyNumberFormat="0" applyBorder="0" applyAlignment="0" applyProtection="0">
      <alignment vertical="center"/>
    </xf>
    <xf numFmtId="0" fontId="53" fillId="0" borderId="8" applyNumberFormat="0" applyFill="0" applyAlignment="0" applyProtection="0">
      <alignment vertical="center"/>
    </xf>
    <xf numFmtId="0" fontId="53" fillId="0" borderId="8" applyNumberFormat="0" applyFill="0" applyAlignment="0" applyProtection="0">
      <alignment vertical="center"/>
    </xf>
    <xf numFmtId="0" fontId="48" fillId="5" borderId="6" applyNumberFormat="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53" fillId="0" borderId="8" applyNumberFormat="0" applyFill="0" applyAlignment="0" applyProtection="0">
      <alignment vertical="center"/>
    </xf>
    <xf numFmtId="0" fontId="53" fillId="0" borderId="8" applyNumberFormat="0" applyFill="0" applyAlignment="0" applyProtection="0">
      <alignment vertical="center"/>
    </xf>
    <xf numFmtId="0" fontId="48" fillId="5" borderId="6" applyNumberFormat="0" applyAlignment="0" applyProtection="0">
      <alignment vertical="center"/>
    </xf>
    <xf numFmtId="0" fontId="76" fillId="0" borderId="20" applyNumberFormat="0" applyFill="0" applyAlignment="0" applyProtection="0">
      <alignment vertical="center"/>
    </xf>
    <xf numFmtId="0" fontId="53" fillId="0" borderId="8" applyNumberFormat="0" applyFill="0" applyAlignment="0" applyProtection="0">
      <alignment vertical="center"/>
    </xf>
    <xf numFmtId="0" fontId="53" fillId="0" borderId="8" applyNumberFormat="0" applyFill="0" applyAlignment="0" applyProtection="0">
      <alignment vertical="center"/>
    </xf>
    <xf numFmtId="0" fontId="48" fillId="5" borderId="6" applyNumberFormat="0" applyAlignment="0" applyProtection="0">
      <alignment vertical="center"/>
    </xf>
    <xf numFmtId="0" fontId="76" fillId="0" borderId="20" applyNumberFormat="0" applyFill="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43" fillId="50" borderId="0" applyNumberFormat="0" applyBorder="0" applyAlignment="0" applyProtection="0">
      <alignment vertical="center"/>
    </xf>
    <xf numFmtId="0" fontId="74" fillId="0" borderId="0" applyNumberFormat="0" applyFill="0" applyBorder="0" applyAlignment="0" applyProtection="0">
      <alignment vertical="center"/>
    </xf>
    <xf numFmtId="0" fontId="73" fillId="0" borderId="19" applyNumberFormat="0" applyFill="0" applyAlignment="0" applyProtection="0">
      <alignment vertical="center"/>
    </xf>
    <xf numFmtId="0" fontId="73" fillId="0" borderId="19" applyNumberFormat="0" applyFill="0" applyAlignment="0" applyProtection="0">
      <alignment vertical="center"/>
    </xf>
    <xf numFmtId="0" fontId="48" fillId="5" borderId="6" applyNumberFormat="0" applyAlignment="0" applyProtection="0">
      <alignment vertical="center"/>
    </xf>
    <xf numFmtId="0" fontId="0" fillId="0" borderId="0"/>
    <xf numFmtId="0" fontId="73" fillId="0" borderId="19" applyNumberFormat="0" applyFill="0" applyAlignment="0" applyProtection="0">
      <alignment vertical="center"/>
    </xf>
    <xf numFmtId="0" fontId="0" fillId="0" borderId="0"/>
    <xf numFmtId="0" fontId="73" fillId="0" borderId="19" applyNumberFormat="0" applyFill="0" applyAlignment="0" applyProtection="0">
      <alignment vertical="center"/>
    </xf>
    <xf numFmtId="0" fontId="0" fillId="0" borderId="0"/>
    <xf numFmtId="0" fontId="73" fillId="0" borderId="19" applyNumberFormat="0" applyFill="0" applyAlignment="0" applyProtection="0">
      <alignment vertical="center"/>
    </xf>
    <xf numFmtId="0" fontId="0" fillId="0" borderId="0"/>
    <xf numFmtId="0" fontId="73" fillId="0" borderId="19" applyNumberFormat="0" applyFill="0" applyAlignment="0" applyProtection="0">
      <alignment vertical="center"/>
    </xf>
    <xf numFmtId="0" fontId="0" fillId="0" borderId="0"/>
    <xf numFmtId="0" fontId="73" fillId="0" borderId="19" applyNumberFormat="0" applyFill="0" applyAlignment="0" applyProtection="0">
      <alignment vertical="center"/>
    </xf>
    <xf numFmtId="0" fontId="0" fillId="0" borderId="0"/>
    <xf numFmtId="0" fontId="0" fillId="0" borderId="0"/>
    <xf numFmtId="0" fontId="59" fillId="51" borderId="0" applyNumberFormat="0" applyBorder="0" applyAlignment="0" applyProtection="0">
      <alignment vertical="center"/>
    </xf>
    <xf numFmtId="0" fontId="73" fillId="0" borderId="19" applyNumberFormat="0" applyFill="0" applyAlignment="0" applyProtection="0">
      <alignment vertical="center"/>
    </xf>
    <xf numFmtId="0" fontId="0" fillId="0" borderId="0"/>
    <xf numFmtId="0" fontId="0" fillId="0" borderId="0"/>
    <xf numFmtId="0" fontId="59" fillId="51" borderId="0" applyNumberFormat="0" applyBorder="0" applyAlignment="0" applyProtection="0">
      <alignment vertical="center"/>
    </xf>
    <xf numFmtId="0" fontId="73" fillId="0" borderId="19" applyNumberFormat="0" applyFill="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44" fillId="20" borderId="0" applyNumberFormat="0" applyBorder="0" applyAlignment="0" applyProtection="0">
      <alignment vertical="center"/>
    </xf>
    <xf numFmtId="0" fontId="0" fillId="0" borderId="0"/>
    <xf numFmtId="0" fontId="63" fillId="0" borderId="15" applyNumberFormat="0" applyFill="0" applyAlignment="0" applyProtection="0">
      <alignment vertical="center"/>
    </xf>
    <xf numFmtId="0" fontId="43" fillId="1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51" fillId="28" borderId="0" applyNumberFormat="0" applyBorder="0" applyAlignment="0" applyProtection="0">
      <alignment vertical="center"/>
    </xf>
    <xf numFmtId="0" fontId="43" fillId="23" borderId="0" applyNumberFormat="0" applyBorder="0" applyAlignment="0" applyProtection="0">
      <alignment vertical="center"/>
    </xf>
    <xf numFmtId="0" fontId="43" fillId="1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43" fillId="27" borderId="0" applyNumberFormat="0" applyBorder="0" applyAlignment="0" applyProtection="0">
      <alignment vertical="center"/>
    </xf>
    <xf numFmtId="0" fontId="43" fillId="23" borderId="0" applyNumberFormat="0" applyBorder="0" applyAlignment="0" applyProtection="0">
      <alignment vertical="center"/>
    </xf>
    <xf numFmtId="0" fontId="53" fillId="0" borderId="8" applyNumberFormat="0" applyFill="0" applyAlignment="0" applyProtection="0">
      <alignment vertical="center"/>
    </xf>
    <xf numFmtId="0" fontId="43" fillId="1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43" fillId="27" borderId="0" applyNumberFormat="0" applyBorder="0" applyAlignment="0" applyProtection="0">
      <alignment vertical="center"/>
    </xf>
    <xf numFmtId="0" fontId="43" fillId="23" borderId="0" applyNumberFormat="0" applyBorder="0" applyAlignment="0" applyProtection="0">
      <alignment vertical="center"/>
    </xf>
    <xf numFmtId="0" fontId="53" fillId="0" borderId="8" applyNumberFormat="0" applyFill="0" applyAlignment="0" applyProtection="0">
      <alignment vertical="center"/>
    </xf>
    <xf numFmtId="0" fontId="43" fillId="17" borderId="0" applyNumberFormat="0" applyBorder="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43" fillId="27" borderId="0" applyNumberFormat="0" applyBorder="0" applyAlignment="0" applyProtection="0">
      <alignment vertical="center"/>
    </xf>
    <xf numFmtId="0" fontId="69" fillId="7" borderId="0" applyNumberFormat="0" applyBorder="0" applyAlignment="0" applyProtection="0">
      <alignment vertical="center"/>
    </xf>
    <xf numFmtId="0" fontId="43" fillId="23"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43" fillId="10" borderId="0" applyNumberFormat="0" applyBorder="0" applyAlignment="0" applyProtection="0">
      <alignment vertical="center"/>
    </xf>
    <xf numFmtId="0" fontId="52" fillId="0" borderId="13" applyNumberFormat="0" applyFill="0" applyAlignment="0" applyProtection="0">
      <alignment vertical="center"/>
    </xf>
    <xf numFmtId="0" fontId="43" fillId="20" borderId="0" applyNumberFormat="0" applyBorder="0" applyAlignment="0" applyProtection="0">
      <alignment vertical="center"/>
    </xf>
    <xf numFmtId="0" fontId="52" fillId="0" borderId="13" applyNumberFormat="0" applyFill="0" applyAlignment="0" applyProtection="0">
      <alignment vertical="center"/>
    </xf>
    <xf numFmtId="0" fontId="43" fillId="20" borderId="0" applyNumberFormat="0" applyBorder="0" applyAlignment="0" applyProtection="0">
      <alignment vertical="center"/>
    </xf>
    <xf numFmtId="0" fontId="52" fillId="0" borderId="13" applyNumberFormat="0" applyFill="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71" fillId="8" borderId="0" applyNumberFormat="0" applyBorder="0" applyAlignment="0" applyProtection="0">
      <alignment vertical="center"/>
    </xf>
    <xf numFmtId="0" fontId="43" fillId="20" borderId="0" applyNumberFormat="0" applyBorder="0" applyAlignment="0" applyProtection="0">
      <alignment vertical="center"/>
    </xf>
    <xf numFmtId="0" fontId="52" fillId="0" borderId="13" applyNumberFormat="0" applyFill="0" applyAlignment="0" applyProtection="0">
      <alignment vertical="center"/>
    </xf>
    <xf numFmtId="0" fontId="46" fillId="4" borderId="5" applyNumberFormat="0" applyAlignment="0" applyProtection="0">
      <alignment vertical="center"/>
    </xf>
    <xf numFmtId="0" fontId="46" fillId="4" borderId="5" applyNumberFormat="0" applyAlignment="0" applyProtection="0">
      <alignment vertical="center"/>
    </xf>
    <xf numFmtId="0" fontId="71" fillId="8" borderId="0" applyNumberFormat="0" applyBorder="0" applyAlignment="0" applyProtection="0">
      <alignment vertical="center"/>
    </xf>
    <xf numFmtId="0" fontId="43" fillId="20" borderId="0" applyNumberFormat="0" applyBorder="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43" fillId="35" borderId="0" applyNumberFormat="0" applyBorder="0" applyAlignment="0" applyProtection="0">
      <alignment vertical="center"/>
    </xf>
    <xf numFmtId="0" fontId="43" fillId="12" borderId="0" applyNumberFormat="0" applyBorder="0" applyAlignment="0" applyProtection="0">
      <alignment vertical="center"/>
    </xf>
    <xf numFmtId="0" fontId="67" fillId="0" borderId="18"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2" fillId="0" borderId="16" applyNumberFormat="0" applyFill="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59" fillId="51" borderId="0" applyNumberFormat="0" applyBorder="0" applyAlignment="0" applyProtection="0">
      <alignment vertical="center"/>
    </xf>
    <xf numFmtId="0" fontId="58" fillId="52" borderId="0" applyNumberFormat="0" applyBorder="0" applyAlignment="0" applyProtection="0">
      <alignment vertical="center"/>
    </xf>
    <xf numFmtId="0" fontId="43" fillId="53" borderId="0" applyNumberFormat="0" applyBorder="0" applyAlignment="0" applyProtection="0">
      <alignment vertical="center"/>
    </xf>
    <xf numFmtId="0" fontId="58" fillId="52" borderId="0" applyNumberFormat="0" applyBorder="0" applyAlignment="0" applyProtection="0">
      <alignment vertical="center"/>
    </xf>
    <xf numFmtId="0" fontId="43" fillId="53" borderId="0" applyNumberFormat="0" applyBorder="0" applyAlignment="0" applyProtection="0">
      <alignment vertical="center"/>
    </xf>
    <xf numFmtId="0" fontId="58" fillId="52" borderId="0" applyNumberFormat="0" applyBorder="0" applyAlignment="0" applyProtection="0">
      <alignment vertical="center"/>
    </xf>
    <xf numFmtId="0" fontId="43" fillId="53" borderId="0" applyNumberFormat="0" applyBorder="0" applyAlignment="0" applyProtection="0">
      <alignment vertical="center"/>
    </xf>
    <xf numFmtId="0" fontId="44" fillId="20" borderId="0" applyNumberFormat="0" applyBorder="0" applyAlignment="0" applyProtection="0">
      <alignment vertical="center"/>
    </xf>
    <xf numFmtId="0" fontId="0" fillId="0" borderId="0"/>
    <xf numFmtId="0" fontId="63" fillId="0" borderId="15" applyNumberFormat="0" applyFill="0" applyAlignment="0" applyProtection="0">
      <alignment vertical="center"/>
    </xf>
    <xf numFmtId="0" fontId="44" fillId="20" borderId="0" applyNumberFormat="0" applyBorder="0" applyAlignment="0" applyProtection="0">
      <alignment vertical="center"/>
    </xf>
    <xf numFmtId="0" fontId="0" fillId="0" borderId="0"/>
    <xf numFmtId="0" fontId="63" fillId="0" borderId="15" applyNumberFormat="0" applyFill="0" applyAlignment="0" applyProtection="0">
      <alignment vertical="center"/>
    </xf>
    <xf numFmtId="0" fontId="57" fillId="0" borderId="0" applyNumberFormat="0" applyFill="0" applyBorder="0" applyAlignment="0" applyProtection="0">
      <alignment vertical="center"/>
    </xf>
    <xf numFmtId="0" fontId="43" fillId="20" borderId="0" applyNumberFormat="0" applyBorder="0" applyAlignment="0" applyProtection="0">
      <alignment vertical="center"/>
    </xf>
    <xf numFmtId="0" fontId="43" fillId="20" borderId="0" applyNumberFormat="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3" fillId="20" borderId="0" applyNumberFormat="0" applyBorder="0" applyAlignment="0" applyProtection="0">
      <alignment vertical="center"/>
    </xf>
    <xf numFmtId="0" fontId="43" fillId="20" borderId="0" applyNumberFormat="0" applyBorder="0" applyAlignment="0" applyProtection="0">
      <alignment vertical="center"/>
    </xf>
    <xf numFmtId="0" fontId="30"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3" fillId="20" borderId="0" applyNumberFormat="0" applyBorder="0" applyAlignment="0" applyProtection="0">
      <alignment vertical="center"/>
    </xf>
    <xf numFmtId="0" fontId="51" fillId="54" borderId="0" applyNumberFormat="0" applyBorder="0" applyAlignment="0" applyProtection="0">
      <alignment vertical="center"/>
    </xf>
    <xf numFmtId="0" fontId="30"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3" fillId="20" borderId="0" applyNumberFormat="0" applyBorder="0" applyAlignment="0" applyProtection="0">
      <alignment vertical="center"/>
    </xf>
    <xf numFmtId="0" fontId="51" fillId="54" borderId="0" applyNumberFormat="0" applyBorder="0" applyAlignment="0" applyProtection="0">
      <alignment vertical="center"/>
    </xf>
    <xf numFmtId="0" fontId="30"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1" fillId="54" borderId="0" applyNumberFormat="0" applyBorder="0" applyAlignment="0" applyProtection="0">
      <alignment vertical="center"/>
    </xf>
    <xf numFmtId="0" fontId="62" fillId="0" borderId="16" applyNumberFormat="0" applyFill="0" applyAlignment="0" applyProtection="0">
      <alignment vertical="center"/>
    </xf>
    <xf numFmtId="0" fontId="30"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1" fillId="54" borderId="0" applyNumberFormat="0" applyBorder="0" applyAlignment="0" applyProtection="0">
      <alignment vertical="center"/>
    </xf>
    <xf numFmtId="0" fontId="62" fillId="0" borderId="16"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43" fillId="20" borderId="0" applyNumberFormat="0" applyBorder="0" applyAlignment="0" applyProtection="0">
      <alignment vertical="center"/>
    </xf>
    <xf numFmtId="0" fontId="43" fillId="20" borderId="0" applyNumberFormat="0" applyBorder="0" applyAlignment="0" applyProtection="0">
      <alignment vertical="center"/>
    </xf>
    <xf numFmtId="0" fontId="44" fillId="16" borderId="0" applyNumberFormat="0" applyBorder="0" applyAlignment="0" applyProtection="0">
      <alignment vertical="center"/>
    </xf>
    <xf numFmtId="0" fontId="43" fillId="20" borderId="0" applyNumberFormat="0" applyBorder="0" applyAlignment="0" applyProtection="0">
      <alignment vertical="center"/>
    </xf>
    <xf numFmtId="0" fontId="58" fillId="55" borderId="0" applyNumberFormat="0" applyBorder="0" applyAlignment="0" applyProtection="0">
      <alignment vertical="center"/>
    </xf>
    <xf numFmtId="0" fontId="59" fillId="39" borderId="0" applyNumberFormat="0" applyBorder="0" applyAlignment="0" applyProtection="0">
      <alignment vertical="center"/>
    </xf>
    <xf numFmtId="0" fontId="43" fillId="44" borderId="0" applyNumberFormat="0" applyBorder="0" applyAlignment="0" applyProtection="0">
      <alignment vertical="center"/>
    </xf>
    <xf numFmtId="0" fontId="69" fillId="7" borderId="0" applyNumberFormat="0" applyBorder="0" applyAlignment="0" applyProtection="0">
      <alignment vertical="center"/>
    </xf>
    <xf numFmtId="0" fontId="58" fillId="55" borderId="0" applyNumberFormat="0" applyBorder="0" applyAlignment="0" applyProtection="0">
      <alignment vertical="center"/>
    </xf>
    <xf numFmtId="0" fontId="0" fillId="0" borderId="0"/>
    <xf numFmtId="0" fontId="43" fillId="44" borderId="0" applyNumberFormat="0" applyBorder="0" applyAlignment="0" applyProtection="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58" fillId="55" borderId="0" applyNumberFormat="0" applyBorder="0" applyAlignment="0" applyProtection="0">
      <alignment vertical="center"/>
    </xf>
    <xf numFmtId="0" fontId="59" fillId="40" borderId="0" applyNumberFormat="0" applyBorder="0" applyAlignment="0" applyProtection="0">
      <alignment vertical="center"/>
    </xf>
    <xf numFmtId="0" fontId="63" fillId="0" borderId="15" applyNumberFormat="0" applyFill="0" applyAlignment="0" applyProtection="0">
      <alignment vertical="center"/>
    </xf>
    <xf numFmtId="0" fontId="31" fillId="0" borderId="24" applyNumberFormat="0" applyFill="0" applyAlignment="0" applyProtection="0">
      <alignment vertical="center"/>
    </xf>
    <xf numFmtId="0" fontId="43" fillId="50" borderId="0" applyNumberFormat="0" applyBorder="0" applyAlignment="0" applyProtection="0">
      <alignment vertical="center"/>
    </xf>
    <xf numFmtId="0" fontId="59" fillId="40" borderId="0" applyNumberFormat="0" applyBorder="0" applyAlignment="0" applyProtection="0">
      <alignment vertical="center"/>
    </xf>
    <xf numFmtId="0" fontId="63" fillId="0" borderId="15" applyNumberFormat="0" applyFill="0" applyAlignment="0" applyProtection="0">
      <alignment vertical="center"/>
    </xf>
    <xf numFmtId="0" fontId="31" fillId="0" borderId="24" applyNumberFormat="0" applyFill="0" applyAlignment="0" applyProtection="0">
      <alignment vertical="center"/>
    </xf>
    <xf numFmtId="0" fontId="43" fillId="50" borderId="0" applyNumberFormat="0" applyBorder="0" applyAlignment="0" applyProtection="0">
      <alignment vertical="center"/>
    </xf>
    <xf numFmtId="0" fontId="59" fillId="40" borderId="0" applyNumberFormat="0" applyBorder="0" applyAlignment="0" applyProtection="0">
      <alignment vertical="center"/>
    </xf>
    <xf numFmtId="0" fontId="63" fillId="0" borderId="15" applyNumberFormat="0" applyFill="0" applyAlignment="0" applyProtection="0">
      <alignment vertical="center"/>
    </xf>
    <xf numFmtId="0" fontId="31" fillId="0" borderId="24" applyNumberFormat="0" applyFill="0" applyAlignment="0" applyProtection="0">
      <alignment vertical="center"/>
    </xf>
    <xf numFmtId="0" fontId="43" fillId="50" borderId="0" applyNumberFormat="0" applyBorder="0" applyAlignment="0" applyProtection="0">
      <alignment vertical="center"/>
    </xf>
    <xf numFmtId="0" fontId="59" fillId="40" borderId="0" applyNumberFormat="0" applyBorder="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43" fillId="50" borderId="0" applyNumberFormat="0" applyBorder="0" applyAlignment="0" applyProtection="0">
      <alignment vertical="center"/>
    </xf>
    <xf numFmtId="0" fontId="44" fillId="12" borderId="0" applyNumberFormat="0" applyBorder="0" applyAlignment="0" applyProtection="0">
      <alignment vertical="center"/>
    </xf>
    <xf numFmtId="0" fontId="0" fillId="0" borderId="0"/>
    <xf numFmtId="0" fontId="0" fillId="0" borderId="0">
      <alignment vertical="center"/>
    </xf>
    <xf numFmtId="0" fontId="59" fillId="51" borderId="0" applyNumberFormat="0" applyBorder="0" applyAlignment="0" applyProtection="0">
      <alignment vertical="center"/>
    </xf>
    <xf numFmtId="0" fontId="73" fillId="0" borderId="19" applyNumberFormat="0" applyFill="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43" fillId="50" borderId="0" applyNumberFormat="0" applyBorder="0" applyAlignment="0" applyProtection="0">
      <alignment vertical="center"/>
    </xf>
    <xf numFmtId="0" fontId="51" fillId="56" borderId="0" applyNumberFormat="0" applyBorder="0" applyAlignment="0" applyProtection="0">
      <alignment vertical="center"/>
    </xf>
    <xf numFmtId="0" fontId="43" fillId="50" borderId="0" applyNumberFormat="0" applyBorder="0" applyAlignment="0" applyProtection="0">
      <alignment vertical="center"/>
    </xf>
    <xf numFmtId="0" fontId="51" fillId="56" borderId="0" applyNumberFormat="0" applyBorder="0" applyAlignment="0" applyProtection="0">
      <alignment vertical="center"/>
    </xf>
    <xf numFmtId="0" fontId="51" fillId="56" borderId="0" applyNumberFormat="0" applyBorder="0" applyAlignment="0" applyProtection="0">
      <alignment vertical="center"/>
    </xf>
    <xf numFmtId="0" fontId="54" fillId="0" borderId="0" applyNumberFormat="0" applyFill="0" applyBorder="0" applyAlignment="0" applyProtection="0">
      <alignment vertical="center"/>
    </xf>
    <xf numFmtId="0" fontId="55" fillId="5" borderId="5" applyNumberFormat="0" applyAlignment="0" applyProtection="0">
      <alignment vertical="center"/>
    </xf>
    <xf numFmtId="0" fontId="44" fillId="20" borderId="0" applyNumberFormat="0" applyBorder="0" applyAlignment="0" applyProtection="0">
      <alignment vertical="center"/>
    </xf>
    <xf numFmtId="0" fontId="54" fillId="0" borderId="0" applyNumberFormat="0" applyFill="0" applyBorder="0" applyAlignment="0" applyProtection="0">
      <alignment vertical="center"/>
    </xf>
    <xf numFmtId="0" fontId="55" fillId="5" borderId="5" applyNumberFormat="0" applyAlignment="0" applyProtection="0">
      <alignment vertical="center"/>
    </xf>
    <xf numFmtId="0" fontId="64" fillId="17" borderId="11" applyNumberFormat="0" applyAlignment="0" applyProtection="0">
      <alignment vertical="center"/>
    </xf>
    <xf numFmtId="0" fontId="44" fillId="20" borderId="0" applyNumberFormat="0" applyBorder="0" applyAlignment="0" applyProtection="0">
      <alignment vertical="center"/>
    </xf>
    <xf numFmtId="0" fontId="36" fillId="5" borderId="5" applyNumberFormat="0" applyAlignment="0" applyProtection="0">
      <alignment vertical="center"/>
    </xf>
    <xf numFmtId="0" fontId="64" fillId="17" borderId="11" applyNumberFormat="0" applyAlignment="0" applyProtection="0">
      <alignment vertical="center"/>
    </xf>
    <xf numFmtId="0" fontId="44" fillId="20" borderId="0" applyNumberFormat="0" applyBorder="0" applyAlignment="0" applyProtection="0">
      <alignment vertical="center"/>
    </xf>
    <xf numFmtId="0" fontId="0" fillId="0" borderId="0"/>
    <xf numFmtId="0" fontId="0" fillId="0" borderId="0">
      <alignment vertical="center"/>
    </xf>
    <xf numFmtId="0" fontId="59" fillId="51" borderId="0" applyNumberFormat="0" applyBorder="0" applyAlignment="0" applyProtection="0">
      <alignment vertical="center"/>
    </xf>
    <xf numFmtId="0" fontId="73" fillId="0" borderId="19" applyNumberFormat="0" applyFill="0" applyAlignment="0" applyProtection="0">
      <alignment vertical="center"/>
    </xf>
    <xf numFmtId="0" fontId="64" fillId="17" borderId="11" applyNumberFormat="0" applyAlignment="0" applyProtection="0">
      <alignment vertical="center"/>
    </xf>
    <xf numFmtId="0" fontId="43" fillId="50" borderId="0" applyNumberFormat="0" applyBorder="0" applyAlignment="0" applyProtection="0">
      <alignment vertical="center"/>
    </xf>
    <xf numFmtId="0" fontId="36" fillId="5" borderId="5" applyNumberFormat="0" applyAlignment="0" applyProtection="0">
      <alignment vertical="center"/>
    </xf>
    <xf numFmtId="0" fontId="64" fillId="17" borderId="11" applyNumberFormat="0" applyAlignment="0" applyProtection="0">
      <alignment vertical="center"/>
    </xf>
    <xf numFmtId="0" fontId="44" fillId="20" borderId="0" applyNumberFormat="0" applyBorder="0" applyAlignment="0" applyProtection="0">
      <alignment vertical="center"/>
    </xf>
    <xf numFmtId="0" fontId="33" fillId="0" borderId="23" applyNumberFormat="0" applyFill="0" applyAlignment="0" applyProtection="0">
      <alignment vertical="center"/>
    </xf>
    <xf numFmtId="0" fontId="65" fillId="0" borderId="22" applyNumberFormat="0" applyFill="0" applyAlignment="0" applyProtection="0">
      <alignment vertical="center"/>
    </xf>
    <xf numFmtId="0" fontId="43" fillId="53" borderId="0" applyNumberFormat="0" applyBorder="0" applyAlignment="0" applyProtection="0">
      <alignment vertical="center"/>
    </xf>
    <xf numFmtId="0" fontId="59" fillId="12" borderId="0" applyNumberFormat="0" applyBorder="0" applyAlignment="0" applyProtection="0">
      <alignment vertical="center"/>
    </xf>
    <xf numFmtId="0" fontId="69" fillId="7" borderId="0" applyNumberFormat="0" applyBorder="0" applyAlignment="0" applyProtection="0">
      <alignment vertical="center"/>
    </xf>
    <xf numFmtId="0" fontId="44" fillId="12" borderId="0" applyNumberFormat="0" applyBorder="0" applyAlignment="0" applyProtection="0">
      <alignment vertical="center"/>
    </xf>
    <xf numFmtId="0" fontId="58" fillId="57" borderId="0" applyNumberFormat="0" applyBorder="0" applyAlignment="0" applyProtection="0">
      <alignment vertical="center"/>
    </xf>
    <xf numFmtId="0" fontId="59" fillId="36" borderId="0" applyNumberFormat="0" applyBorder="0" applyAlignment="0" applyProtection="0">
      <alignment vertical="center"/>
    </xf>
    <xf numFmtId="0" fontId="43" fillId="47" borderId="0" applyNumberFormat="0" applyBorder="0" applyAlignment="0" applyProtection="0">
      <alignment vertical="center"/>
    </xf>
    <xf numFmtId="0" fontId="43" fillId="35" borderId="0" applyNumberFormat="0" applyBorder="0" applyAlignment="0" applyProtection="0">
      <alignment vertical="center"/>
    </xf>
    <xf numFmtId="0" fontId="51" fillId="58" borderId="0" applyNumberFormat="0" applyBorder="0" applyAlignment="0" applyProtection="0">
      <alignment vertical="center"/>
    </xf>
    <xf numFmtId="0" fontId="43" fillId="20" borderId="0" applyNumberFormat="0" applyBorder="0" applyAlignment="0" applyProtection="0">
      <alignment vertical="center"/>
    </xf>
    <xf numFmtId="0" fontId="53" fillId="0" borderId="8" applyNumberFormat="0" applyFill="0" applyAlignment="0" applyProtection="0">
      <alignment vertical="center"/>
    </xf>
    <xf numFmtId="0" fontId="48" fillId="5" borderId="6" applyNumberFormat="0" applyAlignment="0" applyProtection="0">
      <alignment vertical="center"/>
    </xf>
    <xf numFmtId="0" fontId="44" fillId="14" borderId="0" applyNumberFormat="0" applyBorder="0" applyAlignment="0" applyProtection="0">
      <alignment vertical="center"/>
    </xf>
    <xf numFmtId="0" fontId="76" fillId="0" borderId="20" applyNumberFormat="0" applyFill="0" applyAlignment="0" applyProtection="0">
      <alignment vertical="center"/>
    </xf>
    <xf numFmtId="0" fontId="44" fillId="20" borderId="0" applyNumberFormat="0" applyBorder="0" applyAlignment="0" applyProtection="0">
      <alignment vertical="center"/>
    </xf>
    <xf numFmtId="0" fontId="71" fillId="8" borderId="0" applyNumberFormat="0" applyBorder="0" applyAlignment="0" applyProtection="0">
      <alignment vertical="center"/>
    </xf>
    <xf numFmtId="0" fontId="71" fillId="8" borderId="0" applyNumberFormat="0" applyBorder="0" applyAlignment="0" applyProtection="0">
      <alignment vertical="center"/>
    </xf>
    <xf numFmtId="0" fontId="48" fillId="5" borderId="6" applyNumberFormat="0" applyAlignment="0" applyProtection="0">
      <alignment vertical="center"/>
    </xf>
    <xf numFmtId="0" fontId="44" fillId="14" borderId="0" applyNumberFormat="0" applyBorder="0" applyAlignment="0" applyProtection="0">
      <alignment vertical="center"/>
    </xf>
    <xf numFmtId="0" fontId="76" fillId="0" borderId="20" applyNumberFormat="0" applyFill="0" applyAlignment="0" applyProtection="0">
      <alignment vertical="center"/>
    </xf>
    <xf numFmtId="0" fontId="43" fillId="59" borderId="0" applyNumberFormat="0" applyBorder="0" applyAlignment="0" applyProtection="0">
      <alignment vertical="center"/>
    </xf>
    <xf numFmtId="0" fontId="43" fillId="6" borderId="0" applyNumberFormat="0" applyBorder="0" applyAlignment="0" applyProtection="0">
      <alignment vertical="center"/>
    </xf>
    <xf numFmtId="0" fontId="58" fillId="57" borderId="0" applyNumberFormat="0" applyBorder="0" applyAlignment="0" applyProtection="0">
      <alignment vertical="center"/>
    </xf>
    <xf numFmtId="0" fontId="43" fillId="47" borderId="0" applyNumberFormat="0" applyBorder="0" applyAlignment="0" applyProtection="0">
      <alignment vertical="center"/>
    </xf>
    <xf numFmtId="0" fontId="43" fillId="35" borderId="0" applyNumberFormat="0" applyBorder="0" applyAlignment="0" applyProtection="0">
      <alignment vertical="center"/>
    </xf>
    <xf numFmtId="0" fontId="51" fillId="58" borderId="0" applyNumberFormat="0" applyBorder="0" applyAlignment="0" applyProtection="0">
      <alignment vertical="center"/>
    </xf>
    <xf numFmtId="0" fontId="43" fillId="20" borderId="0" applyNumberFormat="0" applyBorder="0" applyAlignment="0" applyProtection="0">
      <alignment vertical="center"/>
    </xf>
    <xf numFmtId="0" fontId="53" fillId="0" borderId="8" applyNumberFormat="0" applyFill="0" applyAlignment="0" applyProtection="0">
      <alignment vertical="center"/>
    </xf>
    <xf numFmtId="0" fontId="48" fillId="5" borderId="6" applyNumberFormat="0" applyAlignment="0" applyProtection="0">
      <alignment vertical="center"/>
    </xf>
    <xf numFmtId="0" fontId="44" fillId="14" borderId="0" applyNumberFormat="0" applyBorder="0" applyAlignment="0" applyProtection="0">
      <alignment vertical="center"/>
    </xf>
    <xf numFmtId="0" fontId="76" fillId="0" borderId="20" applyNumberFormat="0" applyFill="0" applyAlignment="0" applyProtection="0">
      <alignment vertical="center"/>
    </xf>
    <xf numFmtId="0" fontId="43" fillId="6" borderId="0" applyNumberFormat="0" applyBorder="0" applyAlignment="0" applyProtection="0">
      <alignment vertical="center"/>
    </xf>
    <xf numFmtId="0" fontId="58" fillId="57" borderId="0" applyNumberFormat="0" applyBorder="0" applyAlignment="0" applyProtection="0">
      <alignment vertical="center"/>
    </xf>
    <xf numFmtId="0" fontId="43" fillId="47" borderId="0" applyNumberFormat="0" applyBorder="0" applyAlignment="0" applyProtection="0">
      <alignment vertical="center"/>
    </xf>
    <xf numFmtId="0" fontId="51" fillId="58" borderId="0" applyNumberFormat="0" applyBorder="0" applyAlignment="0" applyProtection="0">
      <alignment vertical="center"/>
    </xf>
    <xf numFmtId="0" fontId="43" fillId="20" borderId="0" applyNumberFormat="0" applyBorder="0" applyAlignment="0" applyProtection="0">
      <alignment vertical="center"/>
    </xf>
    <xf numFmtId="0" fontId="53" fillId="0" borderId="8" applyNumberFormat="0" applyFill="0" applyAlignment="0" applyProtection="0">
      <alignment vertical="center"/>
    </xf>
    <xf numFmtId="0" fontId="53" fillId="0" borderId="8" applyNumberFormat="0" applyFill="0" applyAlignment="0" applyProtection="0">
      <alignment vertical="center"/>
    </xf>
    <xf numFmtId="0" fontId="44" fillId="12" borderId="0" applyNumberFormat="0" applyBorder="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43" fillId="50" borderId="0" applyNumberFormat="0" applyBorder="0" applyAlignment="0" applyProtection="0">
      <alignment vertical="center"/>
    </xf>
    <xf numFmtId="0" fontId="52" fillId="0" borderId="13" applyNumberFormat="0" applyFill="0" applyAlignment="0" applyProtection="0">
      <alignment vertical="center"/>
    </xf>
    <xf numFmtId="0" fontId="44" fillId="17" borderId="0" applyNumberFormat="0" applyBorder="0" applyAlignment="0" applyProtection="0">
      <alignment vertical="center"/>
    </xf>
    <xf numFmtId="0" fontId="44" fillId="12" borderId="0" applyNumberFormat="0" applyBorder="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43" fillId="50" borderId="0" applyNumberFormat="0" applyBorder="0" applyAlignment="0" applyProtection="0">
      <alignment vertical="center"/>
    </xf>
    <xf numFmtId="0" fontId="52" fillId="0" borderId="13" applyNumberFormat="0" applyFill="0" applyAlignment="0" applyProtection="0">
      <alignment vertical="center"/>
    </xf>
    <xf numFmtId="0" fontId="44" fillId="17" borderId="0" applyNumberFormat="0" applyBorder="0" applyAlignment="0" applyProtection="0">
      <alignment vertical="center"/>
    </xf>
    <xf numFmtId="0" fontId="52" fillId="0" borderId="13" applyNumberFormat="0" applyFill="0" applyAlignment="0" applyProtection="0">
      <alignment vertical="center"/>
    </xf>
    <xf numFmtId="0" fontId="44" fillId="17" borderId="0" applyNumberFormat="0" applyBorder="0" applyAlignment="0" applyProtection="0">
      <alignment vertical="center"/>
    </xf>
    <xf numFmtId="0" fontId="52" fillId="0" borderId="13" applyNumberFormat="0" applyFill="0" applyAlignment="0" applyProtection="0">
      <alignment vertical="center"/>
    </xf>
    <xf numFmtId="0" fontId="44" fillId="17" borderId="0" applyNumberFormat="0" applyBorder="0" applyAlignment="0" applyProtection="0">
      <alignment vertical="center"/>
    </xf>
    <xf numFmtId="0" fontId="76" fillId="0" borderId="20" applyNumberFormat="0" applyFill="0" applyAlignment="0" applyProtection="0">
      <alignment vertical="center"/>
    </xf>
    <xf numFmtId="0" fontId="43" fillId="59" borderId="0" applyNumberFormat="0" applyBorder="0" applyAlignment="0" applyProtection="0">
      <alignment vertical="center"/>
    </xf>
    <xf numFmtId="0" fontId="71" fillId="8" borderId="0" applyNumberFormat="0" applyBorder="0" applyAlignment="0" applyProtection="0">
      <alignment vertical="center"/>
    </xf>
    <xf numFmtId="0" fontId="76" fillId="0" borderId="20" applyNumberFormat="0" applyFill="0" applyAlignment="0" applyProtection="0">
      <alignment vertical="center"/>
    </xf>
    <xf numFmtId="0" fontId="43" fillId="59" borderId="0" applyNumberFormat="0" applyBorder="0" applyAlignment="0" applyProtection="0">
      <alignment vertical="center"/>
    </xf>
    <xf numFmtId="0" fontId="71" fillId="8" borderId="0" applyNumberFormat="0" applyBorder="0" applyAlignment="0" applyProtection="0">
      <alignment vertical="center"/>
    </xf>
    <xf numFmtId="0" fontId="71" fillId="8" borderId="0" applyNumberFormat="0" applyBorder="0" applyAlignment="0" applyProtection="0">
      <alignment vertical="center"/>
    </xf>
    <xf numFmtId="0" fontId="71" fillId="8" borderId="0" applyNumberFormat="0" applyBorder="0" applyAlignment="0" applyProtection="0">
      <alignment vertical="center"/>
    </xf>
    <xf numFmtId="0" fontId="71" fillId="8" borderId="0" applyNumberFormat="0" applyBorder="0" applyAlignment="0" applyProtection="0">
      <alignment vertical="center"/>
    </xf>
    <xf numFmtId="0" fontId="48" fillId="5" borderId="6" applyNumberFormat="0" applyAlignment="0" applyProtection="0">
      <alignment vertical="center"/>
    </xf>
    <xf numFmtId="0" fontId="44" fillId="14" borderId="0" applyNumberFormat="0" applyBorder="0" applyAlignment="0" applyProtection="0">
      <alignment vertical="center"/>
    </xf>
    <xf numFmtId="0" fontId="44" fillId="12" borderId="0" applyNumberFormat="0" applyBorder="0" applyAlignment="0" applyProtection="0">
      <alignment vertical="center"/>
    </xf>
    <xf numFmtId="0" fontId="50" fillId="9"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62" fillId="0" borderId="16" applyNumberFormat="0" applyFill="0" applyAlignment="0" applyProtection="0">
      <alignment vertical="center"/>
    </xf>
    <xf numFmtId="0" fontId="59" fillId="42" borderId="0" applyNumberFormat="0" applyBorder="0" applyAlignment="0" applyProtection="0">
      <alignment vertical="center"/>
    </xf>
    <xf numFmtId="0" fontId="50" fillId="9" borderId="0" applyNumberFormat="0" applyBorder="0" applyAlignment="0" applyProtection="0">
      <alignment vertical="center"/>
    </xf>
    <xf numFmtId="0" fontId="43" fillId="44" borderId="0" applyNumberFormat="0" applyBorder="0" applyAlignment="0" applyProtection="0">
      <alignment vertical="center"/>
    </xf>
    <xf numFmtId="0" fontId="43" fillId="44" borderId="0" applyNumberFormat="0" applyBorder="0" applyAlignment="0" applyProtection="0">
      <alignment vertical="center"/>
    </xf>
    <xf numFmtId="0" fontId="44" fillId="12" borderId="0" applyNumberFormat="0" applyBorder="0" applyAlignment="0" applyProtection="0">
      <alignment vertical="center"/>
    </xf>
    <xf numFmtId="0" fontId="69" fillId="7" borderId="0" applyNumberFormat="0" applyBorder="0" applyAlignment="0" applyProtection="0">
      <alignment vertical="center"/>
    </xf>
    <xf numFmtId="0" fontId="65" fillId="0" borderId="22" applyNumberFormat="0" applyFill="0" applyAlignment="0" applyProtection="0">
      <alignment vertical="center"/>
    </xf>
    <xf numFmtId="0" fontId="62" fillId="0" borderId="16" applyNumberFormat="0" applyFill="0" applyAlignment="0" applyProtection="0">
      <alignment vertical="center"/>
    </xf>
    <xf numFmtId="0" fontId="59" fillId="42" borderId="0" applyNumberFormat="0" applyBorder="0" applyAlignment="0" applyProtection="0">
      <alignment vertical="center"/>
    </xf>
    <xf numFmtId="0" fontId="59" fillId="42" borderId="0" applyNumberFormat="0" applyBorder="0" applyAlignment="0" applyProtection="0">
      <alignment vertical="center"/>
    </xf>
    <xf numFmtId="0" fontId="44" fillId="42" borderId="0" applyNumberFormat="0" applyBorder="0" applyAlignment="0" applyProtection="0">
      <alignment vertical="center"/>
    </xf>
    <xf numFmtId="0" fontId="59" fillId="42" borderId="0" applyNumberFormat="0" applyBorder="0" applyAlignment="0" applyProtection="0">
      <alignment vertical="center"/>
    </xf>
    <xf numFmtId="0" fontId="58" fillId="60" borderId="0" applyNumberFormat="0" applyBorder="0" applyAlignment="0" applyProtection="0">
      <alignment vertical="center"/>
    </xf>
    <xf numFmtId="0" fontId="59" fillId="42" borderId="0" applyNumberFormat="0" applyBorder="0" applyAlignment="0" applyProtection="0">
      <alignment vertical="center"/>
    </xf>
    <xf numFmtId="0" fontId="58" fillId="60" borderId="0" applyNumberFormat="0" applyBorder="0" applyAlignment="0" applyProtection="0">
      <alignment vertical="center"/>
    </xf>
    <xf numFmtId="0" fontId="58" fillId="60" borderId="0" applyNumberFormat="0" applyBorder="0" applyAlignment="0" applyProtection="0">
      <alignment vertical="center"/>
    </xf>
    <xf numFmtId="0" fontId="58" fillId="60" borderId="0" applyNumberFormat="0" applyBorder="0" applyAlignment="0" applyProtection="0">
      <alignment vertical="center"/>
    </xf>
    <xf numFmtId="0" fontId="59" fillId="42" borderId="0" applyNumberFormat="0" applyBorder="0" applyAlignment="0" applyProtection="0">
      <alignment vertical="center"/>
    </xf>
    <xf numFmtId="0" fontId="59" fillId="43" borderId="0" applyNumberFormat="0" applyBorder="0" applyAlignment="0" applyProtection="0">
      <alignment vertical="center"/>
    </xf>
    <xf numFmtId="0" fontId="44" fillId="3" borderId="2" applyNumberFormat="0" applyFont="0" applyAlignment="0" applyProtection="0">
      <alignment vertical="center"/>
    </xf>
    <xf numFmtId="0" fontId="69" fillId="7" borderId="0" applyNumberFormat="0" applyBorder="0" applyAlignment="0" applyProtection="0">
      <alignment vertical="center"/>
    </xf>
    <xf numFmtId="0" fontId="58" fillId="61" borderId="0" applyNumberFormat="0" applyBorder="0" applyAlignment="0" applyProtection="0">
      <alignment vertical="center"/>
    </xf>
    <xf numFmtId="0" fontId="59" fillId="37" borderId="0" applyNumberFormat="0" applyBorder="0" applyAlignment="0" applyProtection="0">
      <alignment vertical="center"/>
    </xf>
    <xf numFmtId="0" fontId="44" fillId="19" borderId="0" applyNumberFormat="0" applyBorder="0" applyAlignment="0" applyProtection="0">
      <alignment vertical="center"/>
    </xf>
    <xf numFmtId="0" fontId="44" fillId="3" borderId="2" applyNumberFormat="0" applyFont="0" applyAlignment="0" applyProtection="0">
      <alignment vertical="center"/>
    </xf>
    <xf numFmtId="0" fontId="69" fillId="7" borderId="0" applyNumberFormat="0" applyBorder="0" applyAlignment="0" applyProtection="0">
      <alignment vertical="center"/>
    </xf>
    <xf numFmtId="0" fontId="68" fillId="24" borderId="0" applyNumberFormat="0" applyBorder="0" applyAlignment="0" applyProtection="0">
      <alignment vertical="center"/>
    </xf>
    <xf numFmtId="0" fontId="58" fillId="61" borderId="0" applyNumberFormat="0" applyBorder="0" applyAlignment="0" applyProtection="0">
      <alignment vertical="center"/>
    </xf>
    <xf numFmtId="0" fontId="59" fillId="37" borderId="0" applyNumberFormat="0" applyBorder="0" applyAlignment="0" applyProtection="0">
      <alignment vertical="center"/>
    </xf>
    <xf numFmtId="0" fontId="44" fillId="19" borderId="0" applyNumberFormat="0" applyBorder="0" applyAlignment="0" applyProtection="0">
      <alignment vertical="center"/>
    </xf>
    <xf numFmtId="0" fontId="58" fillId="61" borderId="0" applyNumberFormat="0" applyBorder="0" applyAlignment="0" applyProtection="0">
      <alignment vertical="center"/>
    </xf>
    <xf numFmtId="0" fontId="44" fillId="19" borderId="0" applyNumberFormat="0" applyBorder="0" applyAlignment="0" applyProtection="0">
      <alignment vertical="center"/>
    </xf>
    <xf numFmtId="0" fontId="58" fillId="61" borderId="0" applyNumberFormat="0" applyBorder="0" applyAlignment="0" applyProtection="0">
      <alignment vertical="center"/>
    </xf>
    <xf numFmtId="0" fontId="44" fillId="19" borderId="0" applyNumberFormat="0" applyBorder="0" applyAlignment="0" applyProtection="0">
      <alignment vertical="center"/>
    </xf>
    <xf numFmtId="0" fontId="59" fillId="43" borderId="0" applyNumberFormat="0" applyBorder="0" applyAlignment="0" applyProtection="0">
      <alignment vertical="center"/>
    </xf>
    <xf numFmtId="0" fontId="59" fillId="43" borderId="0" applyNumberFormat="0" applyBorder="0" applyAlignment="0" applyProtection="0">
      <alignment vertical="center"/>
    </xf>
    <xf numFmtId="0" fontId="43" fillId="44" borderId="0" applyNumberFormat="0" applyBorder="0" applyAlignment="0" applyProtection="0">
      <alignment vertical="center"/>
    </xf>
    <xf numFmtId="0" fontId="58" fillId="62" borderId="0" applyNumberFormat="0" applyBorder="0" applyAlignment="0" applyProtection="0">
      <alignment vertical="center"/>
    </xf>
    <xf numFmtId="0" fontId="59" fillId="20" borderId="0" applyNumberFormat="0" applyBorder="0" applyAlignment="0" applyProtection="0">
      <alignment vertical="center"/>
    </xf>
    <xf numFmtId="0" fontId="44" fillId="11" borderId="0" applyNumberFormat="0" applyBorder="0" applyAlignment="0" applyProtection="0">
      <alignment vertical="center"/>
    </xf>
    <xf numFmtId="0" fontId="43" fillId="53" borderId="0" applyNumberFormat="0" applyBorder="0" applyAlignment="0" applyProtection="0">
      <alignment vertical="center"/>
    </xf>
    <xf numFmtId="0" fontId="44" fillId="11" borderId="0" applyNumberFormat="0" applyBorder="0" applyAlignment="0" applyProtection="0">
      <alignment vertical="center"/>
    </xf>
    <xf numFmtId="0" fontId="43" fillId="53" borderId="0" applyNumberFormat="0" applyBorder="0" applyAlignment="0" applyProtection="0">
      <alignment vertical="center"/>
    </xf>
    <xf numFmtId="0" fontId="27" fillId="3" borderId="2" applyNumberFormat="0" applyFont="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28"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28"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28"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9" fillId="37" borderId="0" applyNumberFormat="0" applyBorder="0" applyAlignment="0" applyProtection="0">
      <alignment vertical="center"/>
    </xf>
    <xf numFmtId="0" fontId="59" fillId="37" borderId="0" applyNumberFormat="0" applyBorder="0" applyAlignment="0" applyProtection="0">
      <alignment vertical="center"/>
    </xf>
    <xf numFmtId="0" fontId="44" fillId="37" borderId="0" applyNumberFormat="0" applyBorder="0" applyAlignment="0" applyProtection="0">
      <alignment vertical="center"/>
    </xf>
    <xf numFmtId="0" fontId="59" fillId="37" borderId="0" applyNumberFormat="0" applyBorder="0" applyAlignment="0" applyProtection="0">
      <alignment vertical="center"/>
    </xf>
    <xf numFmtId="0" fontId="43" fillId="53" borderId="0" applyNumberFormat="0" applyBorder="0" applyAlignment="0" applyProtection="0">
      <alignment vertical="center"/>
    </xf>
    <xf numFmtId="0" fontId="58" fillId="63" borderId="0" applyNumberFormat="0" applyBorder="0" applyAlignment="0" applyProtection="0">
      <alignment vertical="center"/>
    </xf>
    <xf numFmtId="0" fontId="43" fillId="59" borderId="0" applyNumberFormat="0" applyBorder="0" applyAlignment="0" applyProtection="0">
      <alignment vertical="center"/>
    </xf>
    <xf numFmtId="0" fontId="69" fillId="7" borderId="0" applyNumberFormat="0" applyBorder="0" applyAlignment="0" applyProtection="0">
      <alignment vertical="center"/>
    </xf>
    <xf numFmtId="0" fontId="44" fillId="12" borderId="0" applyNumberFormat="0" applyBorder="0" applyAlignment="0" applyProtection="0">
      <alignment vertical="center"/>
    </xf>
    <xf numFmtId="0" fontId="59" fillId="37" borderId="0" applyNumberFormat="0" applyBorder="0" applyAlignment="0" applyProtection="0">
      <alignment vertical="center"/>
    </xf>
    <xf numFmtId="0" fontId="69" fillId="7" borderId="0" applyNumberFormat="0" applyBorder="0" applyAlignment="0" applyProtection="0">
      <alignment vertical="center"/>
    </xf>
    <xf numFmtId="0" fontId="33" fillId="0" borderId="23" applyNumberFormat="0" applyFill="0" applyAlignment="0" applyProtection="0">
      <alignment vertical="center"/>
    </xf>
    <xf numFmtId="0" fontId="65" fillId="0" borderId="22" applyNumberFormat="0" applyFill="0" applyAlignment="0" applyProtection="0">
      <alignment vertical="center"/>
    </xf>
    <xf numFmtId="0" fontId="43" fillId="53" borderId="0" applyNumberFormat="0" applyBorder="0" applyAlignment="0" applyProtection="0">
      <alignment vertical="center"/>
    </xf>
    <xf numFmtId="0" fontId="58" fillId="63" borderId="0" applyNumberFormat="0" applyBorder="0" applyAlignment="0" applyProtection="0">
      <alignment vertical="center"/>
    </xf>
    <xf numFmtId="0" fontId="43" fillId="59" borderId="0" applyNumberFormat="0" applyBorder="0" applyAlignment="0" applyProtection="0">
      <alignment vertical="center"/>
    </xf>
    <xf numFmtId="0" fontId="69" fillId="7" borderId="0" applyNumberFormat="0" applyBorder="0" applyAlignment="0" applyProtection="0">
      <alignment vertical="center"/>
    </xf>
    <xf numFmtId="0" fontId="44" fillId="12" borderId="0" applyNumberFormat="0" applyBorder="0" applyAlignment="0" applyProtection="0">
      <alignment vertical="center"/>
    </xf>
    <xf numFmtId="0" fontId="59" fillId="37" borderId="0" applyNumberFormat="0" applyBorder="0" applyAlignment="0" applyProtection="0">
      <alignment vertical="center"/>
    </xf>
    <xf numFmtId="0" fontId="36" fillId="5" borderId="5" applyNumberFormat="0" applyAlignment="0" applyProtection="0">
      <alignment vertical="center"/>
    </xf>
    <xf numFmtId="0" fontId="64" fillId="17" borderId="11" applyNumberFormat="0" applyAlignment="0" applyProtection="0">
      <alignment vertical="center"/>
    </xf>
    <xf numFmtId="0" fontId="59" fillId="48" borderId="0" applyNumberFormat="0" applyBorder="0" applyAlignment="0" applyProtection="0">
      <alignment vertical="center"/>
    </xf>
    <xf numFmtId="0" fontId="36" fillId="5" borderId="5" applyNumberFormat="0" applyAlignment="0" applyProtection="0">
      <alignment vertical="center"/>
    </xf>
    <xf numFmtId="0" fontId="64" fillId="17" borderId="11" applyNumberFormat="0" applyAlignment="0" applyProtection="0">
      <alignment vertical="center"/>
    </xf>
    <xf numFmtId="0" fontId="59" fillId="48" borderId="0" applyNumberFormat="0" applyBorder="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59" fillId="48" borderId="0" applyNumberFormat="0" applyBorder="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59" fillId="48" borderId="0" applyNumberFormat="0" applyBorder="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59" fillId="48" borderId="0" applyNumberFormat="0" applyBorder="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59" fillId="48" borderId="0" applyNumberFormat="0" applyBorder="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59" fillId="48" borderId="0" applyNumberFormat="0" applyBorder="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59" fillId="48"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58" fillId="64" borderId="0" applyNumberFormat="0" applyBorder="0" applyAlignment="0" applyProtection="0">
      <alignment vertical="center"/>
    </xf>
    <xf numFmtId="0" fontId="59" fillId="38" borderId="0" applyNumberFormat="0" applyBorder="0" applyAlignment="0" applyProtection="0">
      <alignment vertical="center"/>
    </xf>
    <xf numFmtId="0" fontId="59" fillId="20" borderId="0" applyNumberFormat="0" applyBorder="0" applyAlignment="0" applyProtection="0">
      <alignment vertical="center"/>
    </xf>
    <xf numFmtId="0" fontId="59" fillId="48" borderId="0" applyNumberFormat="0" applyBorder="0" applyAlignment="0" applyProtection="0">
      <alignment vertical="center"/>
    </xf>
    <xf numFmtId="0" fontId="44" fillId="48"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58" fillId="64" borderId="0" applyNumberFormat="0" applyBorder="0" applyAlignment="0" applyProtection="0">
      <alignment vertical="center"/>
    </xf>
    <xf numFmtId="0" fontId="59" fillId="38" borderId="0" applyNumberFormat="0" applyBorder="0" applyAlignment="0" applyProtection="0">
      <alignment vertical="center"/>
    </xf>
    <xf numFmtId="0" fontId="59" fillId="20" borderId="0" applyNumberFormat="0" applyBorder="0" applyAlignment="0" applyProtection="0">
      <alignment vertical="center"/>
    </xf>
    <xf numFmtId="0" fontId="59" fillId="48" borderId="0" applyNumberFormat="0" applyBorder="0" applyAlignment="0" applyProtection="0">
      <alignment vertical="center"/>
    </xf>
    <xf numFmtId="0" fontId="58" fillId="62" borderId="0" applyNumberFormat="0" applyBorder="0" applyAlignment="0" applyProtection="0">
      <alignment vertical="center"/>
    </xf>
    <xf numFmtId="0" fontId="59" fillId="20" borderId="0" applyNumberFormat="0" applyBorder="0" applyAlignment="0" applyProtection="0">
      <alignment vertical="center"/>
    </xf>
    <xf numFmtId="0" fontId="43" fillId="44" borderId="0" applyNumberFormat="0" applyBorder="0" applyAlignment="0" applyProtection="0">
      <alignment vertical="center"/>
    </xf>
    <xf numFmtId="0" fontId="59" fillId="48" borderId="0" applyNumberFormat="0" applyBorder="0" applyAlignment="0" applyProtection="0">
      <alignment vertical="center"/>
    </xf>
    <xf numFmtId="0" fontId="58" fillId="62" borderId="0" applyNumberFormat="0" applyBorder="0" applyAlignment="0" applyProtection="0">
      <alignment vertical="center"/>
    </xf>
    <xf numFmtId="0" fontId="58" fillId="64" borderId="0" applyNumberFormat="0" applyBorder="0" applyAlignment="0" applyProtection="0">
      <alignment vertical="center"/>
    </xf>
    <xf numFmtId="0" fontId="43" fillId="44" borderId="0" applyNumberFormat="0" applyBorder="0" applyAlignment="0" applyProtection="0">
      <alignment vertical="center"/>
    </xf>
    <xf numFmtId="0" fontId="58" fillId="62" borderId="0" applyNumberFormat="0" applyBorder="0" applyAlignment="0" applyProtection="0">
      <alignment vertical="center"/>
    </xf>
    <xf numFmtId="0" fontId="54" fillId="0" borderId="0" applyNumberFormat="0" applyFill="0" applyBorder="0" applyAlignment="0" applyProtection="0">
      <alignment vertical="center"/>
    </xf>
    <xf numFmtId="0" fontId="43" fillId="44" borderId="0" applyNumberFormat="0" applyBorder="0" applyAlignment="0" applyProtection="0">
      <alignment vertical="center"/>
    </xf>
    <xf numFmtId="0" fontId="59" fillId="48" borderId="0" applyNumberFormat="0" applyBorder="0" applyAlignment="0" applyProtection="0">
      <alignment vertical="center"/>
    </xf>
    <xf numFmtId="0" fontId="43" fillId="44" borderId="0" applyNumberFormat="0" applyBorder="0" applyAlignment="0" applyProtection="0">
      <alignment vertical="center"/>
    </xf>
    <xf numFmtId="0" fontId="59" fillId="48" borderId="0" applyNumberFormat="0" applyBorder="0" applyAlignment="0" applyProtection="0">
      <alignment vertical="center"/>
    </xf>
    <xf numFmtId="0" fontId="59" fillId="12" borderId="0" applyNumberFormat="0" applyBorder="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43" fillId="59" borderId="0" applyNumberFormat="0" applyBorder="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59" fillId="46" borderId="0" applyNumberFormat="0" applyBorder="0" applyAlignment="0" applyProtection="0">
      <alignment vertical="center"/>
    </xf>
    <xf numFmtId="0" fontId="70" fillId="0" borderId="19" applyNumberFormat="0" applyFill="0" applyAlignment="0" applyProtection="0">
      <alignment vertical="center"/>
    </xf>
    <xf numFmtId="0" fontId="64" fillId="17" borderId="11" applyNumberFormat="0" applyAlignment="0" applyProtection="0">
      <alignment vertical="center"/>
    </xf>
    <xf numFmtId="0" fontId="64" fillId="17" borderId="11" applyNumberFormat="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64" fillId="17" borderId="11" applyNumberFormat="0" applyAlignment="0" applyProtection="0">
      <alignment vertical="center"/>
    </xf>
    <xf numFmtId="0" fontId="0" fillId="0" borderId="0"/>
    <xf numFmtId="0" fontId="59" fillId="12" borderId="0" applyNumberFormat="0" applyBorder="0" applyAlignment="0" applyProtection="0">
      <alignment vertical="center"/>
    </xf>
    <xf numFmtId="0" fontId="51" fillId="65" borderId="0" applyNumberFormat="0" applyBorder="0" applyAlignment="0" applyProtection="0">
      <alignment vertical="center"/>
    </xf>
    <xf numFmtId="0" fontId="43" fillId="59" borderId="0" applyNumberFormat="0" applyBorder="0" applyAlignment="0" applyProtection="0">
      <alignment vertical="center"/>
    </xf>
    <xf numFmtId="0" fontId="64" fillId="17" borderId="11" applyNumberFormat="0" applyAlignment="0" applyProtection="0">
      <alignment vertical="center"/>
    </xf>
    <xf numFmtId="0" fontId="0" fillId="0" borderId="0"/>
    <xf numFmtId="0" fontId="59" fillId="12" borderId="0" applyNumberFormat="0" applyBorder="0" applyAlignment="0" applyProtection="0">
      <alignment vertical="center"/>
    </xf>
    <xf numFmtId="0" fontId="44" fillId="12" borderId="0" applyNumberFormat="0" applyBorder="0" applyAlignment="0" applyProtection="0">
      <alignment vertical="center"/>
    </xf>
    <xf numFmtId="0" fontId="51" fillId="65" borderId="0" applyNumberFormat="0" applyBorder="0" applyAlignment="0" applyProtection="0">
      <alignment vertical="center"/>
    </xf>
    <xf numFmtId="0" fontId="43" fillId="59" borderId="0" applyNumberFormat="0" applyBorder="0" applyAlignment="0" applyProtection="0">
      <alignment vertical="center"/>
    </xf>
    <xf numFmtId="0" fontId="64" fillId="17" borderId="11" applyNumberFormat="0" applyAlignment="0" applyProtection="0">
      <alignment vertical="center"/>
    </xf>
    <xf numFmtId="0" fontId="51" fillId="65" borderId="0" applyNumberFormat="0" applyBorder="0" applyAlignment="0" applyProtection="0">
      <alignment vertical="center"/>
    </xf>
    <xf numFmtId="0" fontId="58" fillId="63" borderId="0" applyNumberFormat="0" applyBorder="0" applyAlignment="0" applyProtection="0">
      <alignment vertical="center"/>
    </xf>
    <xf numFmtId="0" fontId="59" fillId="12" borderId="0" applyNumberFormat="0" applyBorder="0" applyAlignment="0" applyProtection="0">
      <alignment vertical="center"/>
    </xf>
    <xf numFmtId="0" fontId="51" fillId="65" borderId="0" applyNumberFormat="0" applyBorder="0" applyAlignment="0" applyProtection="0">
      <alignment vertical="center"/>
    </xf>
    <xf numFmtId="0" fontId="59" fillId="38" borderId="0" applyNumberFormat="0" applyBorder="0" applyAlignment="0" applyProtection="0">
      <alignment vertical="center"/>
    </xf>
    <xf numFmtId="0" fontId="59" fillId="38" borderId="0" applyNumberFormat="0" applyBorder="0" applyAlignment="0" applyProtection="0">
      <alignment vertical="center"/>
    </xf>
    <xf numFmtId="0" fontId="44" fillId="38" borderId="0" applyNumberFormat="0" applyBorder="0" applyAlignment="0" applyProtection="0">
      <alignment vertical="center"/>
    </xf>
    <xf numFmtId="0" fontId="59" fillId="38" borderId="0" applyNumberFormat="0" applyBorder="0" applyAlignment="0" applyProtection="0">
      <alignment vertical="center"/>
    </xf>
    <xf numFmtId="0" fontId="44" fillId="38" borderId="0" applyNumberFormat="0" applyBorder="0" applyAlignment="0" applyProtection="0">
      <alignment vertical="center"/>
    </xf>
    <xf numFmtId="0" fontId="58" fillId="64" borderId="0" applyNumberFormat="0" applyBorder="0" applyAlignment="0" applyProtection="0">
      <alignment vertical="center"/>
    </xf>
    <xf numFmtId="0" fontId="59" fillId="38" borderId="0" applyNumberFormat="0" applyBorder="0" applyAlignment="0" applyProtection="0">
      <alignment vertical="center"/>
    </xf>
    <xf numFmtId="0" fontId="43" fillId="53" borderId="0" applyNumberFormat="0" applyBorder="0" applyAlignment="0" applyProtection="0">
      <alignment vertical="center"/>
    </xf>
    <xf numFmtId="0" fontId="59" fillId="12"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59" fillId="12"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59" fillId="12" borderId="0" applyNumberFormat="0" applyBorder="0" applyAlignment="0" applyProtection="0">
      <alignment vertical="center"/>
    </xf>
    <xf numFmtId="0" fontId="70" fillId="0" borderId="19" applyNumberFormat="0" applyFill="0" applyAlignment="0" applyProtection="0">
      <alignment vertical="center"/>
    </xf>
    <xf numFmtId="0" fontId="70" fillId="0" borderId="19" applyNumberFormat="0" applyFill="0" applyAlignment="0" applyProtection="0">
      <alignment vertical="center"/>
    </xf>
    <xf numFmtId="0" fontId="39" fillId="0" borderId="9" applyNumberFormat="0" applyFill="0" applyAlignment="0" applyProtection="0">
      <alignment vertical="center"/>
    </xf>
    <xf numFmtId="0" fontId="66" fillId="0" borderId="17" applyNumberFormat="0" applyFill="0" applyAlignment="0" applyProtection="0">
      <alignment vertical="center"/>
    </xf>
    <xf numFmtId="0" fontId="59" fillId="51" borderId="0" applyNumberFormat="0" applyBorder="0" applyAlignment="0" applyProtection="0">
      <alignment vertical="center"/>
    </xf>
    <xf numFmtId="0" fontId="43" fillId="53" borderId="0" applyNumberFormat="0" applyBorder="0" applyAlignment="0" applyProtection="0">
      <alignment vertical="center"/>
    </xf>
    <xf numFmtId="0" fontId="51" fillId="66" borderId="0" applyNumberFormat="0" applyBorder="0" applyAlignment="0" applyProtection="0">
      <alignment vertical="center"/>
    </xf>
    <xf numFmtId="0" fontId="59" fillId="12" borderId="0" applyNumberFormat="0" applyBorder="0" applyAlignment="0" applyProtection="0">
      <alignment vertical="center"/>
    </xf>
    <xf numFmtId="0" fontId="59" fillId="12" borderId="0" applyNumberFormat="0" applyBorder="0" applyAlignment="0" applyProtection="0">
      <alignment vertical="center"/>
    </xf>
    <xf numFmtId="0" fontId="58" fillId="63" borderId="0" applyNumberFormat="0" applyBorder="0" applyAlignment="0" applyProtection="0">
      <alignment vertical="center"/>
    </xf>
    <xf numFmtId="0" fontId="59" fillId="46" borderId="0" applyNumberFormat="0" applyBorder="0" applyAlignment="0" applyProtection="0">
      <alignment vertical="center"/>
    </xf>
    <xf numFmtId="0" fontId="44" fillId="46" borderId="0" applyNumberFormat="0" applyBorder="0" applyAlignment="0" applyProtection="0">
      <alignment vertical="center"/>
    </xf>
    <xf numFmtId="0" fontId="45" fillId="14" borderId="11" applyNumberFormat="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43" fillId="59" borderId="0" applyNumberFormat="0" applyBorder="0" applyAlignment="0" applyProtection="0">
      <alignment vertical="center"/>
    </xf>
    <xf numFmtId="0" fontId="65" fillId="0" borderId="0" applyNumberFormat="0" applyFill="0" applyBorder="0" applyAlignment="0" applyProtection="0">
      <alignment vertical="center"/>
    </xf>
    <xf numFmtId="0" fontId="44" fillId="16" borderId="0" applyNumberFormat="0" applyBorder="0" applyAlignment="0" applyProtection="0">
      <alignment vertical="center"/>
    </xf>
    <xf numFmtId="0" fontId="65" fillId="0" borderId="0" applyNumberFormat="0" applyFill="0" applyBorder="0" applyAlignment="0" applyProtection="0">
      <alignment vertical="center"/>
    </xf>
    <xf numFmtId="0" fontId="44" fillId="16" borderId="0" applyNumberFormat="0" applyBorder="0" applyAlignment="0" applyProtection="0">
      <alignment vertical="center"/>
    </xf>
    <xf numFmtId="0" fontId="65" fillId="0" borderId="22" applyNumberFormat="0" applyFill="0" applyAlignment="0" applyProtection="0">
      <alignment vertical="center"/>
    </xf>
    <xf numFmtId="0" fontId="59" fillId="46" borderId="0" applyNumberFormat="0" applyBorder="0" applyAlignment="0" applyProtection="0">
      <alignment vertical="center"/>
    </xf>
    <xf numFmtId="0" fontId="65" fillId="0" borderId="22" applyNumberFormat="0" applyFill="0" applyAlignment="0" applyProtection="0">
      <alignment vertical="center"/>
    </xf>
    <xf numFmtId="0" fontId="72" fillId="45" borderId="0" applyNumberFormat="0" applyBorder="0" applyAlignment="0" applyProtection="0">
      <alignment vertical="center"/>
    </xf>
    <xf numFmtId="0" fontId="43" fillId="47" borderId="0" applyNumberFormat="0" applyBorder="0" applyAlignment="0" applyProtection="0">
      <alignment vertical="center"/>
    </xf>
    <xf numFmtId="0" fontId="59" fillId="46" borderId="0" applyNumberFormat="0" applyBorder="0" applyAlignment="0" applyProtection="0">
      <alignment vertical="center"/>
    </xf>
    <xf numFmtId="0" fontId="65" fillId="0" borderId="22" applyNumberFormat="0" applyFill="0" applyAlignment="0" applyProtection="0">
      <alignment vertical="center"/>
    </xf>
    <xf numFmtId="0" fontId="72" fillId="45" borderId="0" applyNumberFormat="0" applyBorder="0" applyAlignment="0" applyProtection="0">
      <alignment vertical="center"/>
    </xf>
    <xf numFmtId="0" fontId="43" fillId="47" borderId="0" applyNumberFormat="0" applyBorder="0" applyAlignment="0" applyProtection="0">
      <alignment vertical="center"/>
    </xf>
    <xf numFmtId="0" fontId="43" fillId="47" borderId="0" applyNumberFormat="0" applyBorder="0" applyAlignment="0" applyProtection="0">
      <alignment vertical="center"/>
    </xf>
    <xf numFmtId="0" fontId="59" fillId="46" borderId="0" applyNumberFormat="0" applyBorder="0" applyAlignment="0" applyProtection="0">
      <alignment vertical="center"/>
    </xf>
    <xf numFmtId="0" fontId="43" fillId="50" borderId="0" applyNumberFormat="0" applyBorder="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58" fillId="67" borderId="0" applyNumberFormat="0" applyBorder="0" applyAlignment="0" applyProtection="0">
      <alignment vertical="center"/>
    </xf>
    <xf numFmtId="0" fontId="59" fillId="46" borderId="0" applyNumberFormat="0" applyBorder="0" applyAlignment="0" applyProtection="0">
      <alignment vertical="center"/>
    </xf>
    <xf numFmtId="0" fontId="43" fillId="47" borderId="0" applyNumberFormat="0" applyBorder="0" applyAlignment="0" applyProtection="0">
      <alignment vertical="center"/>
    </xf>
    <xf numFmtId="0" fontId="43" fillId="47" borderId="0" applyNumberFormat="0" applyBorder="0" applyAlignment="0" applyProtection="0">
      <alignment vertical="center"/>
    </xf>
    <xf numFmtId="0" fontId="43" fillId="20" borderId="0" applyNumberFormat="0" applyBorder="0" applyAlignment="0" applyProtection="0">
      <alignment vertical="center"/>
    </xf>
    <xf numFmtId="0" fontId="59" fillId="46" borderId="0" applyNumberFormat="0" applyBorder="0" applyAlignment="0" applyProtection="0">
      <alignment vertical="center"/>
    </xf>
    <xf numFmtId="0" fontId="58" fillId="67" borderId="0" applyNumberFormat="0" applyBorder="0" applyAlignment="0" applyProtection="0">
      <alignment vertical="center"/>
    </xf>
    <xf numFmtId="0" fontId="59" fillId="46" borderId="0" applyNumberFormat="0" applyBorder="0" applyAlignment="0" applyProtection="0">
      <alignment vertical="center"/>
    </xf>
    <xf numFmtId="0" fontId="43" fillId="47" borderId="0" applyNumberFormat="0" applyBorder="0" applyAlignment="0" applyProtection="0">
      <alignment vertical="center"/>
    </xf>
    <xf numFmtId="0" fontId="51" fillId="68" borderId="0" applyNumberFormat="0" applyBorder="0" applyAlignment="0" applyProtection="0">
      <alignment vertical="center"/>
    </xf>
    <xf numFmtId="0" fontId="43" fillId="20" borderId="0" applyNumberFormat="0" applyBorder="0" applyAlignment="0" applyProtection="0">
      <alignment vertical="center"/>
    </xf>
    <xf numFmtId="0" fontId="59" fillId="46" borderId="0" applyNumberFormat="0" applyBorder="0" applyAlignment="0" applyProtection="0">
      <alignment vertical="center"/>
    </xf>
    <xf numFmtId="0" fontId="58" fillId="67" borderId="0" applyNumberFormat="0" applyBorder="0" applyAlignment="0" applyProtection="0">
      <alignment vertical="center"/>
    </xf>
    <xf numFmtId="0" fontId="43" fillId="47" borderId="0" applyNumberFormat="0" applyBorder="0" applyAlignment="0" applyProtection="0">
      <alignment vertical="center"/>
    </xf>
    <xf numFmtId="0" fontId="51" fillId="68" borderId="0" applyNumberFormat="0" applyBorder="0" applyAlignment="0" applyProtection="0">
      <alignment vertical="center"/>
    </xf>
    <xf numFmtId="0" fontId="43" fillId="35" borderId="0" applyNumberFormat="0" applyBorder="0" applyAlignment="0" applyProtection="0">
      <alignment vertical="center"/>
    </xf>
    <xf numFmtId="0" fontId="43" fillId="20" borderId="0" applyNumberFormat="0" applyBorder="0" applyAlignment="0" applyProtection="0">
      <alignment vertical="center"/>
    </xf>
    <xf numFmtId="0" fontId="44" fillId="36" borderId="0" applyNumberFormat="0" applyBorder="0" applyAlignment="0" applyProtection="0">
      <alignment vertical="center"/>
    </xf>
    <xf numFmtId="0" fontId="59" fillId="36" borderId="0" applyNumberFormat="0" applyBorder="0" applyAlignment="0" applyProtection="0">
      <alignment vertical="center"/>
    </xf>
    <xf numFmtId="0" fontId="51" fillId="68" borderId="0" applyNumberFormat="0" applyBorder="0" applyAlignment="0" applyProtection="0">
      <alignment vertical="center"/>
    </xf>
    <xf numFmtId="0" fontId="43" fillId="35" borderId="0" applyNumberFormat="0" applyBorder="0" applyAlignment="0" applyProtection="0">
      <alignment vertical="center"/>
    </xf>
    <xf numFmtId="0" fontId="43" fillId="35" borderId="0" applyNumberFormat="0" applyBorder="0" applyAlignment="0" applyProtection="0">
      <alignment vertical="center"/>
    </xf>
    <xf numFmtId="0" fontId="43" fillId="20" borderId="0" applyNumberFormat="0" applyBorder="0" applyAlignment="0" applyProtection="0">
      <alignment vertical="center"/>
    </xf>
    <xf numFmtId="0" fontId="58" fillId="67" borderId="0" applyNumberFormat="0" applyBorder="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51" fillId="58" borderId="0" applyNumberFormat="0" applyBorder="0" applyAlignment="0" applyProtection="0">
      <alignment vertical="center"/>
    </xf>
    <xf numFmtId="0" fontId="43" fillId="12" borderId="0" applyNumberFormat="0" applyBorder="0" applyAlignment="0" applyProtection="0">
      <alignment vertical="center"/>
    </xf>
    <xf numFmtId="0" fontId="59" fillId="46" borderId="0" applyNumberFormat="0" applyBorder="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43" fillId="35" borderId="0" applyNumberFormat="0" applyBorder="0" applyAlignment="0" applyProtection="0">
      <alignment vertical="center"/>
    </xf>
    <xf numFmtId="0" fontId="43" fillId="12" borderId="0" applyNumberFormat="0" applyBorder="0" applyAlignment="0" applyProtection="0">
      <alignment vertical="center"/>
    </xf>
    <xf numFmtId="0" fontId="59" fillId="46" borderId="0" applyNumberFormat="0" applyBorder="0" applyAlignment="0" applyProtection="0">
      <alignment vertical="center"/>
    </xf>
    <xf numFmtId="0" fontId="27" fillId="3" borderId="2" applyNumberFormat="0" applyFont="0" applyAlignment="0" applyProtection="0">
      <alignment vertical="center"/>
    </xf>
    <xf numFmtId="0" fontId="0" fillId="19" borderId="10" applyNumberFormat="0" applyFont="0" applyAlignment="0" applyProtection="0">
      <alignment vertical="center"/>
    </xf>
    <xf numFmtId="0" fontId="54" fillId="0" borderId="0" applyNumberFormat="0" applyFill="0" applyBorder="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66" fillId="0" borderId="17" applyNumberFormat="0" applyFill="0" applyAlignment="0" applyProtection="0">
      <alignment vertical="center"/>
    </xf>
    <xf numFmtId="0" fontId="66" fillId="0" borderId="17" applyNumberFormat="0" applyFill="0" applyAlignment="0" applyProtection="0">
      <alignment vertical="center"/>
    </xf>
    <xf numFmtId="0" fontId="43" fillId="35" borderId="0" applyNumberFormat="0" applyBorder="0" applyAlignment="0" applyProtection="0">
      <alignment vertical="center"/>
    </xf>
    <xf numFmtId="0" fontId="43" fillId="12" borderId="0" applyNumberFormat="0" applyBorder="0" applyAlignment="0" applyProtection="0">
      <alignment vertical="center"/>
    </xf>
    <xf numFmtId="0" fontId="59" fillId="46" borderId="0" applyNumberFormat="0" applyBorder="0" applyAlignment="0" applyProtection="0">
      <alignment vertical="center"/>
    </xf>
    <xf numFmtId="0" fontId="59" fillId="36" borderId="0" applyNumberFormat="0" applyBorder="0" applyAlignment="0" applyProtection="0">
      <alignment vertical="center"/>
    </xf>
    <xf numFmtId="0" fontId="59" fillId="36" borderId="0" applyNumberFormat="0" applyBorder="0" applyAlignment="0" applyProtection="0">
      <alignment vertical="center"/>
    </xf>
    <xf numFmtId="0" fontId="73" fillId="0" borderId="19" applyNumberFormat="0" applyFill="0" applyAlignment="0" applyProtection="0">
      <alignment vertical="center"/>
    </xf>
    <xf numFmtId="0" fontId="44" fillId="11" borderId="0" applyNumberFormat="0" applyBorder="0" applyAlignment="0" applyProtection="0">
      <alignment vertical="center"/>
    </xf>
    <xf numFmtId="0" fontId="59" fillId="36" borderId="0" applyNumberFormat="0" applyBorder="0" applyAlignment="0" applyProtection="0">
      <alignment vertical="center"/>
    </xf>
    <xf numFmtId="0" fontId="73" fillId="0" borderId="19" applyNumberFormat="0" applyFill="0" applyAlignment="0" applyProtection="0">
      <alignment vertical="center"/>
    </xf>
    <xf numFmtId="0" fontId="51" fillId="66" borderId="0" applyNumberFormat="0" applyBorder="0" applyAlignment="0" applyProtection="0">
      <alignment vertical="center"/>
    </xf>
    <xf numFmtId="0" fontId="43" fillId="53" borderId="0" applyNumberFormat="0" applyBorder="0" applyAlignment="0" applyProtection="0">
      <alignment vertical="center"/>
    </xf>
    <xf numFmtId="0" fontId="44" fillId="51" borderId="0" applyNumberFormat="0" applyBorder="0" applyAlignment="0" applyProtection="0">
      <alignment vertical="center"/>
    </xf>
    <xf numFmtId="0" fontId="59" fillId="51" borderId="0" applyNumberFormat="0" applyBorder="0" applyAlignment="0" applyProtection="0">
      <alignment vertical="center"/>
    </xf>
    <xf numFmtId="0" fontId="59" fillId="36" borderId="0" applyNumberFormat="0" applyBorder="0" applyAlignment="0" applyProtection="0">
      <alignment vertical="center"/>
    </xf>
    <xf numFmtId="0" fontId="51" fillId="66" borderId="0" applyNumberFormat="0" applyBorder="0" applyAlignment="0" applyProtection="0">
      <alignment vertical="center"/>
    </xf>
    <xf numFmtId="0" fontId="44" fillId="51" borderId="0" applyNumberFormat="0" applyBorder="0" applyAlignment="0" applyProtection="0">
      <alignment vertical="center"/>
    </xf>
    <xf numFmtId="0" fontId="59" fillId="51" borderId="0" applyNumberFormat="0" applyBorder="0" applyAlignment="0" applyProtection="0">
      <alignment vertical="center"/>
    </xf>
    <xf numFmtId="0" fontId="59" fillId="36" borderId="0" applyNumberFormat="0" applyBorder="0" applyAlignment="0" applyProtection="0">
      <alignment vertical="center"/>
    </xf>
    <xf numFmtId="0" fontId="43" fillId="53" borderId="0" applyNumberFormat="0" applyBorder="0" applyAlignment="0" applyProtection="0">
      <alignment vertical="center"/>
    </xf>
    <xf numFmtId="0" fontId="44" fillId="11" borderId="0" applyNumberFormat="0" applyBorder="0" applyAlignment="0" applyProtection="0">
      <alignment vertical="center"/>
    </xf>
    <xf numFmtId="0" fontId="51" fillId="66" borderId="0" applyNumberFormat="0" applyBorder="0" applyAlignment="0" applyProtection="0">
      <alignment vertical="center"/>
    </xf>
    <xf numFmtId="0" fontId="58" fillId="52" borderId="0" applyNumberFormat="0" applyBorder="0" applyAlignment="0" applyProtection="0">
      <alignment vertical="center"/>
    </xf>
    <xf numFmtId="0" fontId="59" fillId="51" borderId="0" applyNumberFormat="0" applyBorder="0" applyAlignment="0" applyProtection="0">
      <alignment vertical="center"/>
    </xf>
    <xf numFmtId="0" fontId="59" fillId="36" borderId="0" applyNumberFormat="0" applyBorder="0" applyAlignment="0" applyProtection="0">
      <alignment vertical="center"/>
    </xf>
    <xf numFmtId="0" fontId="59" fillId="36" borderId="0" applyNumberFormat="0" applyBorder="0" applyAlignment="0" applyProtection="0">
      <alignment vertical="center"/>
    </xf>
    <xf numFmtId="0" fontId="59" fillId="36" borderId="0" applyNumberFormat="0" applyBorder="0" applyAlignment="0" applyProtection="0">
      <alignment vertical="center"/>
    </xf>
    <xf numFmtId="0" fontId="51" fillId="68" borderId="0" applyNumberFormat="0" applyBorder="0" applyAlignment="0" applyProtection="0">
      <alignment vertical="center"/>
    </xf>
    <xf numFmtId="0" fontId="59" fillId="36" borderId="0" applyNumberFormat="0" applyBorder="0" applyAlignment="0" applyProtection="0">
      <alignment vertical="center"/>
    </xf>
    <xf numFmtId="0" fontId="58" fillId="57" borderId="0" applyNumberFormat="0" applyBorder="0" applyAlignment="0" applyProtection="0">
      <alignment vertical="center"/>
    </xf>
    <xf numFmtId="0" fontId="43" fillId="6" borderId="0" applyNumberFormat="0" applyBorder="0" applyAlignment="0" applyProtection="0">
      <alignment vertical="center"/>
    </xf>
    <xf numFmtId="0" fontId="59" fillId="36" borderId="0" applyNumberFormat="0" applyBorder="0" applyAlignment="0" applyProtection="0">
      <alignment vertical="center"/>
    </xf>
    <xf numFmtId="0" fontId="59" fillId="42" borderId="0" applyNumberFormat="0" applyBorder="0" applyAlignment="0" applyProtection="0">
      <alignment vertical="center"/>
    </xf>
    <xf numFmtId="0" fontId="43" fillId="6" borderId="0" applyNumberFormat="0" applyBorder="0" applyAlignment="0" applyProtection="0">
      <alignment vertical="center"/>
    </xf>
    <xf numFmtId="0" fontId="59" fillId="36" borderId="0" applyNumberFormat="0" applyBorder="0" applyAlignment="0" applyProtection="0">
      <alignment vertical="center"/>
    </xf>
    <xf numFmtId="0" fontId="59" fillId="42" borderId="0" applyNumberFormat="0" applyBorder="0" applyAlignment="0" applyProtection="0">
      <alignment vertical="center"/>
    </xf>
    <xf numFmtId="0" fontId="44" fillId="42" borderId="0" applyNumberFormat="0" applyBorder="0" applyAlignment="0" applyProtection="0">
      <alignment vertical="center"/>
    </xf>
    <xf numFmtId="0" fontId="43" fillId="6" borderId="0" applyNumberFormat="0" applyBorder="0" applyAlignment="0" applyProtection="0">
      <alignment vertical="center"/>
    </xf>
    <xf numFmtId="0" fontId="59" fillId="36" borderId="0" applyNumberFormat="0" applyBorder="0" applyAlignment="0" applyProtection="0">
      <alignment vertical="center"/>
    </xf>
    <xf numFmtId="0" fontId="0" fillId="0" borderId="0"/>
    <xf numFmtId="0" fontId="59" fillId="51" borderId="0" applyNumberFormat="0" applyBorder="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0" fillId="0" borderId="0"/>
    <xf numFmtId="0" fontId="59" fillId="51" borderId="0" applyNumberFormat="0" applyBorder="0" applyAlignment="0" applyProtection="0">
      <alignment vertical="center"/>
    </xf>
    <xf numFmtId="0" fontId="0" fillId="0" borderId="0"/>
    <xf numFmtId="0" fontId="0" fillId="0" borderId="0"/>
    <xf numFmtId="0" fontId="73" fillId="0" borderId="19" applyNumberFormat="0" applyFill="0" applyAlignment="0" applyProtection="0">
      <alignment vertical="center"/>
    </xf>
    <xf numFmtId="0" fontId="59" fillId="51" borderId="0" applyNumberFormat="0" applyBorder="0" applyAlignment="0" applyProtection="0">
      <alignment vertical="center"/>
    </xf>
    <xf numFmtId="0" fontId="49" fillId="20" borderId="0" applyNumberFormat="0" applyBorder="0" applyAlignment="0" applyProtection="0">
      <alignment vertical="center"/>
    </xf>
    <xf numFmtId="0" fontId="54" fillId="0" borderId="0" applyNumberFormat="0" applyFill="0" applyBorder="0" applyAlignment="0" applyProtection="0">
      <alignment vertical="center"/>
    </xf>
    <xf numFmtId="0" fontId="43" fillId="59" borderId="0" applyNumberFormat="0" applyBorder="0" applyAlignment="0" applyProtection="0">
      <alignment vertical="center"/>
    </xf>
    <xf numFmtId="0" fontId="54" fillId="0" borderId="0" applyNumberFormat="0" applyFill="0" applyBorder="0" applyAlignment="0" applyProtection="0">
      <alignment vertical="center"/>
    </xf>
    <xf numFmtId="0" fontId="43" fillId="59" borderId="0" applyNumberFormat="0" applyBorder="0" applyAlignment="0" applyProtection="0">
      <alignment vertical="center"/>
    </xf>
    <xf numFmtId="0" fontId="54" fillId="0" borderId="0" applyNumberFormat="0" applyFill="0" applyBorder="0" applyAlignment="0" applyProtection="0">
      <alignment vertical="center"/>
    </xf>
    <xf numFmtId="0" fontId="43" fillId="59" borderId="0" applyNumberFormat="0" applyBorder="0" applyAlignment="0" applyProtection="0">
      <alignment vertical="center"/>
    </xf>
    <xf numFmtId="0" fontId="43" fillId="59" borderId="0" applyNumberFormat="0" applyBorder="0" applyAlignment="0" applyProtection="0">
      <alignment vertical="center"/>
    </xf>
    <xf numFmtId="0" fontId="59" fillId="51" borderId="0" applyNumberFormat="0" applyBorder="0" applyAlignment="0" applyProtection="0">
      <alignment vertical="center"/>
    </xf>
    <xf numFmtId="0" fontId="59" fillId="51" borderId="0" applyNumberFormat="0" applyBorder="0" applyAlignment="0" applyProtection="0">
      <alignment vertical="center"/>
    </xf>
    <xf numFmtId="0" fontId="52" fillId="0" borderId="13" applyNumberFormat="0" applyFill="0" applyAlignment="0" applyProtection="0">
      <alignment vertical="center"/>
    </xf>
    <xf numFmtId="0" fontId="52" fillId="0" borderId="13" applyNumberFormat="0" applyFill="0" applyAlignment="0" applyProtection="0">
      <alignment vertical="center"/>
    </xf>
    <xf numFmtId="0" fontId="59" fillId="40" borderId="0" applyNumberFormat="0" applyBorder="0" applyAlignment="0" applyProtection="0">
      <alignment vertical="center"/>
    </xf>
    <xf numFmtId="0" fontId="65" fillId="0" borderId="22" applyNumberFormat="0" applyFill="0" applyAlignment="0" applyProtection="0">
      <alignment vertical="center"/>
    </xf>
    <xf numFmtId="0" fontId="44" fillId="24" borderId="0" applyNumberFormat="0" applyBorder="0" applyAlignment="0" applyProtection="0">
      <alignment vertical="center"/>
    </xf>
    <xf numFmtId="0" fontId="59" fillId="40" borderId="0" applyNumberFormat="0" applyBorder="0" applyAlignment="0" applyProtection="0">
      <alignment vertical="center"/>
    </xf>
    <xf numFmtId="0" fontId="65" fillId="0" borderId="22" applyNumberFormat="0" applyFill="0" applyAlignment="0" applyProtection="0">
      <alignment vertical="center"/>
    </xf>
    <xf numFmtId="0" fontId="44" fillId="24" borderId="0" applyNumberFormat="0" applyBorder="0" applyAlignment="0" applyProtection="0">
      <alignment vertical="center"/>
    </xf>
    <xf numFmtId="0" fontId="59" fillId="40" borderId="0" applyNumberFormat="0" applyBorder="0" applyAlignment="0" applyProtection="0">
      <alignment vertical="center"/>
    </xf>
    <xf numFmtId="0" fontId="44" fillId="24" borderId="0" applyNumberFormat="0" applyBorder="0" applyAlignment="0" applyProtection="0">
      <alignment vertical="center"/>
    </xf>
    <xf numFmtId="0" fontId="44" fillId="24" borderId="0" applyNumberFormat="0" applyBorder="0" applyAlignment="0" applyProtection="0">
      <alignment vertical="center"/>
    </xf>
    <xf numFmtId="0" fontId="45" fillId="14" borderId="11" applyNumberFormat="0" applyAlignment="0" applyProtection="0">
      <alignment vertical="center"/>
    </xf>
    <xf numFmtId="0" fontId="45" fillId="14" borderId="11" applyNumberFormat="0" applyAlignment="0" applyProtection="0">
      <alignment vertical="center"/>
    </xf>
    <xf numFmtId="0" fontId="59" fillId="46" borderId="0" applyNumberFormat="0" applyBorder="0" applyAlignment="0" applyProtection="0">
      <alignment vertical="center"/>
    </xf>
    <xf numFmtId="0" fontId="44" fillId="46" borderId="0" applyNumberFormat="0" applyBorder="0" applyAlignment="0" applyProtection="0">
      <alignment vertical="center"/>
    </xf>
    <xf numFmtId="0" fontId="59" fillId="40" borderId="0" applyNumberFormat="0" applyBorder="0" applyAlignment="0" applyProtection="0">
      <alignment vertical="center"/>
    </xf>
    <xf numFmtId="0" fontId="59" fillId="20" borderId="0" applyNumberFormat="0" applyBorder="0" applyAlignment="0" applyProtection="0">
      <alignment vertical="center"/>
    </xf>
    <xf numFmtId="0" fontId="59" fillId="20" borderId="0" applyNumberFormat="0" applyBorder="0" applyAlignment="0" applyProtection="0">
      <alignment vertical="center"/>
    </xf>
    <xf numFmtId="0" fontId="76" fillId="0" borderId="20" applyNumberFormat="0" applyFill="0" applyAlignment="0" applyProtection="0">
      <alignment vertical="center"/>
    </xf>
    <xf numFmtId="0" fontId="66" fillId="0" borderId="17" applyNumberFormat="0" applyFill="0" applyAlignment="0" applyProtection="0">
      <alignment vertical="center"/>
    </xf>
    <xf numFmtId="0" fontId="44" fillId="22" borderId="0" applyNumberFormat="0" applyBorder="0" applyAlignment="0" applyProtection="0">
      <alignment vertical="center"/>
    </xf>
    <xf numFmtId="0" fontId="76" fillId="0" borderId="20" applyNumberFormat="0" applyFill="0" applyAlignment="0" applyProtection="0">
      <alignment vertical="center"/>
    </xf>
    <xf numFmtId="0" fontId="44" fillId="22" borderId="0" applyNumberFormat="0" applyBorder="0" applyAlignment="0" applyProtection="0">
      <alignment vertical="center"/>
    </xf>
    <xf numFmtId="0" fontId="60" fillId="15" borderId="14" applyNumberFormat="0" applyAlignment="0" applyProtection="0">
      <alignment vertical="center"/>
    </xf>
    <xf numFmtId="0" fontId="60" fillId="15" borderId="14" applyNumberFormat="0" applyAlignment="0" applyProtection="0">
      <alignment vertical="center"/>
    </xf>
    <xf numFmtId="0" fontId="44" fillId="22" borderId="0" applyNumberFormat="0" applyBorder="0" applyAlignment="0" applyProtection="0">
      <alignment vertical="center"/>
    </xf>
    <xf numFmtId="0" fontId="43" fillId="27" borderId="0" applyNumberFormat="0" applyBorder="0" applyAlignment="0" applyProtection="0">
      <alignment vertical="center"/>
    </xf>
    <xf numFmtId="0" fontId="44" fillId="22" borderId="0" applyNumberFormat="0" applyBorder="0" applyAlignment="0" applyProtection="0">
      <alignment vertical="center"/>
    </xf>
    <xf numFmtId="0" fontId="51" fillId="56" borderId="0" applyNumberFormat="0" applyBorder="0" applyAlignment="0" applyProtection="0">
      <alignment vertical="center"/>
    </xf>
    <xf numFmtId="0" fontId="50" fillId="9" borderId="0" applyNumberFormat="0" applyBorder="0" applyAlignment="0" applyProtection="0">
      <alignment vertical="center"/>
    </xf>
    <xf numFmtId="0" fontId="51" fillId="69" borderId="0" applyNumberFormat="0" applyBorder="0" applyAlignment="0" applyProtection="0">
      <alignment vertical="center"/>
    </xf>
    <xf numFmtId="0" fontId="43" fillId="44" borderId="0" applyNumberFormat="0" applyBorder="0" applyAlignment="0" applyProtection="0">
      <alignment vertical="center"/>
    </xf>
    <xf numFmtId="0" fontId="59" fillId="39" borderId="0" applyNumberFormat="0" applyBorder="0" applyAlignment="0" applyProtection="0">
      <alignment vertical="center"/>
    </xf>
    <xf numFmtId="0" fontId="43" fillId="50" borderId="0" applyNumberFormat="0" applyBorder="0" applyAlignment="0" applyProtection="0">
      <alignment vertical="center"/>
    </xf>
    <xf numFmtId="0" fontId="51" fillId="69" borderId="0" applyNumberFormat="0" applyBorder="0" applyAlignment="0" applyProtection="0">
      <alignment vertical="center"/>
    </xf>
    <xf numFmtId="0" fontId="43" fillId="44" borderId="0" applyNumberFormat="0" applyBorder="0" applyAlignment="0" applyProtection="0">
      <alignment vertical="center"/>
    </xf>
    <xf numFmtId="0" fontId="59" fillId="39" borderId="0" applyNumberFormat="0" applyBorder="0" applyAlignment="0" applyProtection="0">
      <alignment vertical="center"/>
    </xf>
    <xf numFmtId="0" fontId="44" fillId="39" borderId="0" applyNumberFormat="0" applyBorder="0" applyAlignment="0" applyProtection="0">
      <alignment vertical="center"/>
    </xf>
    <xf numFmtId="0" fontId="43" fillId="50" borderId="0" applyNumberFormat="0" applyBorder="0" applyAlignment="0" applyProtection="0">
      <alignment vertical="center"/>
    </xf>
    <xf numFmtId="0" fontId="51" fillId="69" borderId="0" applyNumberFormat="0" applyBorder="0" applyAlignment="0" applyProtection="0">
      <alignment vertical="center"/>
    </xf>
    <xf numFmtId="0" fontId="59" fillId="39" borderId="0" applyNumberFormat="0" applyBorder="0" applyAlignment="0" applyProtection="0">
      <alignment vertical="center"/>
    </xf>
    <xf numFmtId="0" fontId="44" fillId="39" borderId="0" applyNumberFormat="0" applyBorder="0" applyAlignment="0" applyProtection="0">
      <alignment vertical="center"/>
    </xf>
    <xf numFmtId="0" fontId="43" fillId="50" borderId="0" applyNumberFormat="0" applyBorder="0" applyAlignment="0" applyProtection="0">
      <alignment vertical="center"/>
    </xf>
    <xf numFmtId="0" fontId="51" fillId="69" borderId="0" applyNumberFormat="0" applyBorder="0" applyAlignment="0" applyProtection="0">
      <alignment vertical="center"/>
    </xf>
    <xf numFmtId="0" fontId="59" fillId="39" borderId="0" applyNumberFormat="0" applyBorder="0" applyAlignment="0" applyProtection="0">
      <alignment vertical="center"/>
    </xf>
    <xf numFmtId="0" fontId="58" fillId="55" borderId="0" applyNumberFormat="0" applyBorder="0" applyAlignment="0" applyProtection="0">
      <alignment vertical="center"/>
    </xf>
    <xf numFmtId="0" fontId="59" fillId="43" borderId="0" applyNumberFormat="0" applyBorder="0" applyAlignment="0" applyProtection="0">
      <alignment vertical="center"/>
    </xf>
    <xf numFmtId="0" fontId="59" fillId="12" borderId="0" applyNumberFormat="0" applyBorder="0" applyAlignment="0" applyProtection="0">
      <alignment vertical="center"/>
    </xf>
    <xf numFmtId="0" fontId="43" fillId="35" borderId="0" applyNumberFormat="0" applyBorder="0" applyAlignment="0" applyProtection="0">
      <alignment vertical="center"/>
    </xf>
    <xf numFmtId="0" fontId="43" fillId="35" borderId="0" applyNumberFormat="0" applyBorder="0" applyAlignment="0" applyProtection="0">
      <alignment vertical="center"/>
    </xf>
    <xf numFmtId="0" fontId="43" fillId="20"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43" fillId="14" borderId="0" applyNumberFormat="0" applyBorder="0" applyAlignment="0" applyProtection="0">
      <alignment vertical="center"/>
    </xf>
    <xf numFmtId="0" fontId="53" fillId="0" borderId="8" applyNumberFormat="0" applyFill="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43" fillId="14" borderId="0" applyNumberFormat="0" applyBorder="0" applyAlignment="0" applyProtection="0">
      <alignment vertical="center"/>
    </xf>
    <xf numFmtId="0" fontId="65" fillId="0" borderId="22" applyNumberFormat="0" applyFill="0" applyAlignment="0" applyProtection="0">
      <alignment vertical="center"/>
    </xf>
    <xf numFmtId="0" fontId="33" fillId="0" borderId="23" applyNumberFormat="0" applyFill="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43" fillId="14" borderId="0" applyNumberFormat="0" applyBorder="0" applyAlignment="0" applyProtection="0">
      <alignment vertical="center"/>
    </xf>
    <xf numFmtId="0" fontId="0" fillId="0" borderId="0"/>
    <xf numFmtId="0" fontId="59" fillId="20" borderId="0" applyNumberFormat="0" applyBorder="0" applyAlignment="0" applyProtection="0">
      <alignment vertical="center"/>
    </xf>
    <xf numFmtId="0" fontId="59" fillId="48" borderId="0" applyNumberFormat="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43" fillId="14" borderId="0" applyNumberFormat="0" applyBorder="0" applyAlignment="0" applyProtection="0">
      <alignment vertical="center"/>
    </xf>
    <xf numFmtId="0" fontId="59" fillId="20" borderId="0" applyNumberFormat="0" applyBorder="0" applyAlignment="0" applyProtection="0">
      <alignment vertical="center"/>
    </xf>
    <xf numFmtId="0" fontId="44" fillId="48" borderId="0" applyNumberFormat="0" applyBorder="0" applyAlignment="0" applyProtection="0">
      <alignment vertical="center"/>
    </xf>
    <xf numFmtId="0" fontId="59" fillId="48" borderId="0" applyNumberFormat="0" applyBorder="0" applyAlignment="0" applyProtection="0">
      <alignment vertical="center"/>
    </xf>
    <xf numFmtId="0" fontId="43" fillId="53" borderId="0" applyNumberFormat="0" applyBorder="0" applyAlignment="0" applyProtection="0">
      <alignment vertical="center"/>
    </xf>
    <xf numFmtId="0" fontId="59" fillId="12" borderId="0" applyNumberFormat="0" applyBorder="0" applyAlignment="0" applyProtection="0">
      <alignment vertical="center"/>
    </xf>
    <xf numFmtId="0" fontId="43" fillId="53" borderId="0" applyNumberFormat="0" applyBorder="0" applyAlignment="0" applyProtection="0">
      <alignment vertical="center"/>
    </xf>
    <xf numFmtId="0" fontId="67" fillId="0" borderId="18" applyNumberFormat="0" applyFill="0" applyAlignment="0" applyProtection="0">
      <alignment vertical="center"/>
    </xf>
    <xf numFmtId="0" fontId="59" fillId="38" borderId="0" applyNumberFormat="0" applyBorder="0" applyAlignment="0" applyProtection="0">
      <alignment vertical="center"/>
    </xf>
    <xf numFmtId="0" fontId="73" fillId="0" borderId="19" applyNumberFormat="0" applyFill="0" applyAlignment="0" applyProtection="0">
      <alignment vertical="center"/>
    </xf>
    <xf numFmtId="0" fontId="63" fillId="0" borderId="15" applyNumberFormat="0" applyFill="0" applyAlignment="0" applyProtection="0">
      <alignment vertical="center"/>
    </xf>
    <xf numFmtId="0" fontId="76" fillId="0" borderId="20" applyNumberFormat="0" applyFill="0" applyAlignment="0" applyProtection="0">
      <alignment vertical="center"/>
    </xf>
    <xf numFmtId="0" fontId="76" fillId="0" borderId="20" applyNumberFormat="0" applyFill="0" applyAlignment="0" applyProtection="0">
      <alignment vertical="center"/>
    </xf>
    <xf numFmtId="0" fontId="59" fillId="39" borderId="0" applyNumberFormat="0" applyBorder="0" applyAlignment="0" applyProtection="0">
      <alignment vertical="center"/>
    </xf>
    <xf numFmtId="0" fontId="59" fillId="42" borderId="0" applyNumberFormat="0" applyBorder="0" applyAlignment="0" applyProtection="0">
      <alignment vertical="center"/>
    </xf>
    <xf numFmtId="0" fontId="59" fillId="38" borderId="0" applyNumberFormat="0" applyBorder="0" applyAlignment="0" applyProtection="0">
      <alignment vertical="center"/>
    </xf>
    <xf numFmtId="0" fontId="31" fillId="0" borderId="24" applyNumberFormat="0" applyFill="0" applyAlignment="0" applyProtection="0">
      <alignment vertical="center"/>
    </xf>
    <xf numFmtId="0" fontId="63" fillId="0" borderId="15" applyNumberFormat="0" applyFill="0" applyAlignment="0" applyProtection="0">
      <alignment vertical="center"/>
    </xf>
    <xf numFmtId="0" fontId="50" fillId="9" borderId="0" applyNumberFormat="0" applyBorder="0" applyAlignment="0" applyProtection="0">
      <alignment vertical="center"/>
    </xf>
    <xf numFmtId="0" fontId="43" fillId="44" borderId="0" applyNumberFormat="0" applyBorder="0" applyAlignment="0" applyProtection="0">
      <alignment vertical="center"/>
    </xf>
    <xf numFmtId="0" fontId="59" fillId="42" borderId="0" applyNumberFormat="0" applyBorder="0" applyAlignment="0" applyProtection="0">
      <alignment vertical="center"/>
    </xf>
    <xf numFmtId="0" fontId="43" fillId="59" borderId="0" applyNumberFormat="0" applyBorder="0" applyAlignment="0" applyProtection="0">
      <alignment vertical="center"/>
    </xf>
    <xf numFmtId="0" fontId="0" fillId="0" borderId="0">
      <alignment vertical="center"/>
    </xf>
    <xf numFmtId="0" fontId="59" fillId="51" borderId="0" applyNumberFormat="0" applyBorder="0" applyAlignment="0" applyProtection="0">
      <alignment vertical="center"/>
    </xf>
    <xf numFmtId="0" fontId="53" fillId="0" borderId="8" applyNumberFormat="0" applyFill="0" applyAlignment="0" applyProtection="0">
      <alignment vertical="center"/>
    </xf>
    <xf numFmtId="0" fontId="48" fillId="5" borderId="6" applyNumberFormat="0" applyAlignment="0" applyProtection="0">
      <alignment vertical="center"/>
    </xf>
    <xf numFmtId="0" fontId="76" fillId="0" borderId="20" applyNumberFormat="0" applyFill="0" applyAlignment="0" applyProtection="0">
      <alignment vertical="center"/>
    </xf>
    <xf numFmtId="0" fontId="59" fillId="20" borderId="0" applyNumberFormat="0" applyBorder="0" applyAlignment="0" applyProtection="0">
      <alignment vertical="center"/>
    </xf>
    <xf numFmtId="0" fontId="44" fillId="20" borderId="0" applyNumberFormat="0" applyBorder="0" applyAlignment="0" applyProtection="0">
      <alignment vertical="center"/>
    </xf>
    <xf numFmtId="0" fontId="0" fillId="19" borderId="10" applyNumberFormat="0" applyFont="0" applyAlignment="0" applyProtection="0">
      <alignment vertical="center"/>
    </xf>
    <xf numFmtId="0" fontId="0" fillId="19" borderId="10" applyNumberFormat="0" applyFont="0" applyAlignment="0" applyProtection="0">
      <alignment vertical="center"/>
    </xf>
    <xf numFmtId="0" fontId="28"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9" fillId="37" borderId="0" applyNumberFormat="0" applyBorder="0" applyAlignment="0" applyProtection="0">
      <alignment vertical="center"/>
    </xf>
    <xf numFmtId="0" fontId="70" fillId="0" borderId="19" applyNumberFormat="0" applyFill="0" applyAlignment="0" applyProtection="0">
      <alignment vertical="center"/>
    </xf>
    <xf numFmtId="0" fontId="59" fillId="37" borderId="0" applyNumberFormat="0" applyBorder="0" applyAlignment="0" applyProtection="0">
      <alignment vertical="center"/>
    </xf>
    <xf numFmtId="0" fontId="44" fillId="37" borderId="0" applyNumberFormat="0" applyBorder="0" applyAlignment="0" applyProtection="0">
      <alignment vertical="center"/>
    </xf>
    <xf numFmtId="0" fontId="67" fillId="0" borderId="18" applyNumberFormat="0" applyFill="0" applyAlignment="0" applyProtection="0">
      <alignment vertical="center"/>
    </xf>
    <xf numFmtId="0" fontId="67" fillId="0" borderId="18" applyNumberFormat="0" applyFill="0" applyAlignment="0" applyProtection="0">
      <alignment vertical="center"/>
    </xf>
    <xf numFmtId="0" fontId="59" fillId="20" borderId="0" applyNumberFormat="0" applyBorder="0" applyAlignment="0" applyProtection="0">
      <alignment vertical="center"/>
    </xf>
    <xf numFmtId="0" fontId="76" fillId="0" borderId="20" applyNumberFormat="0" applyFill="0" applyAlignment="0" applyProtection="0">
      <alignment vertical="center"/>
    </xf>
    <xf numFmtId="0" fontId="59" fillId="51" borderId="0" applyNumberFormat="0" applyBorder="0" applyAlignment="0" applyProtection="0">
      <alignment vertical="center"/>
    </xf>
    <xf numFmtId="0" fontId="59" fillId="12" borderId="0" applyNumberFormat="0" applyBorder="0" applyAlignment="0" applyProtection="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59" fillId="39" borderId="0" applyNumberFormat="0" applyBorder="0" applyAlignment="0" applyProtection="0">
      <alignment vertical="center"/>
    </xf>
    <xf numFmtId="0" fontId="70" fillId="0" borderId="19" applyNumberFormat="0" applyFill="0" applyAlignment="0" applyProtection="0">
      <alignment vertical="center"/>
    </xf>
    <xf numFmtId="0" fontId="59" fillId="37" borderId="0" applyNumberFormat="0" applyBorder="0" applyAlignment="0" applyProtection="0">
      <alignment vertical="center"/>
    </xf>
    <xf numFmtId="0" fontId="67" fillId="0" borderId="18" applyNumberFormat="0" applyFill="0" applyAlignment="0" applyProtection="0">
      <alignment vertical="center"/>
    </xf>
    <xf numFmtId="0" fontId="69" fillId="7" borderId="0" applyNumberFormat="0" applyBorder="0" applyAlignment="0" applyProtection="0">
      <alignment vertical="center"/>
    </xf>
    <xf numFmtId="0" fontId="69" fillId="7" borderId="0" applyNumberFormat="0" applyBorder="0" applyAlignment="0" applyProtection="0">
      <alignment vertical="center"/>
    </xf>
    <xf numFmtId="0" fontId="59" fillId="39" borderId="0" applyNumberFormat="0" applyBorder="0" applyAlignment="0" applyProtection="0">
      <alignment vertical="center"/>
    </xf>
    <xf numFmtId="0" fontId="59" fillId="43" borderId="0" applyNumberFormat="0" applyBorder="0" applyAlignment="0" applyProtection="0">
      <alignment vertical="center"/>
    </xf>
    <xf numFmtId="0" fontId="59" fillId="12" borderId="0" applyNumberFormat="0" applyBorder="0" applyAlignment="0" applyProtection="0">
      <alignment vertical="center"/>
    </xf>
  </cellStyleXfs>
  <cellXfs count="143">
    <xf numFmtId="0" fontId="0" fillId="0" borderId="0" xfId="0">
      <alignment vertical="center"/>
    </xf>
    <xf numFmtId="0" fontId="1" fillId="0" borderId="0" xfId="0" applyFont="1" applyBorder="1" applyAlignment="1">
      <alignment horizontal="center" vertical="center" wrapText="1"/>
    </xf>
    <xf numFmtId="0" fontId="0" fillId="0" borderId="0" xfId="0" applyBorder="1">
      <alignment vertical="center"/>
    </xf>
    <xf numFmtId="0" fontId="0" fillId="0" borderId="0" xfId="0" applyFill="1" applyBorder="1">
      <alignment vertical="center"/>
    </xf>
    <xf numFmtId="0" fontId="2" fillId="0" borderId="0" xfId="0" applyFont="1" applyBorder="1" applyAlignment="1">
      <alignment horizontal="center" vertical="center"/>
    </xf>
    <xf numFmtId="0" fontId="0" fillId="0" borderId="1" xfId="0" applyFont="1" applyBorder="1" applyAlignment="1">
      <alignment horizontal="left" vertical="center"/>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3" fillId="0" borderId="1" xfId="661" applyFont="1" applyFill="1" applyBorder="1" applyAlignment="1">
      <alignment horizontal="center" vertical="center" wrapText="1"/>
    </xf>
    <xf numFmtId="0" fontId="3" fillId="0" borderId="1" xfId="671" applyFont="1" applyFill="1" applyBorder="1" applyAlignment="1">
      <alignment horizontal="center" vertical="center" wrapText="1"/>
    </xf>
    <xf numFmtId="0" fontId="3" fillId="0" borderId="1" xfId="0" applyFont="1" applyBorder="1" applyAlignment="1">
      <alignment horizontal="center" vertical="center" wrapText="1"/>
    </xf>
    <xf numFmtId="49" fontId="0" fillId="0" borderId="1" xfId="0" applyNumberFormat="1" applyFont="1" applyFill="1" applyBorder="1" applyAlignment="1">
      <alignment horizontal="center" vertical="center" wrapText="1"/>
    </xf>
    <xf numFmtId="0" fontId="3" fillId="0" borderId="1" xfId="653" applyFont="1" applyBorder="1" applyAlignment="1">
      <alignment horizontal="center" vertical="center" wrapText="1"/>
    </xf>
    <xf numFmtId="0" fontId="4"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shrinkToFi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shrinkToFit="1"/>
    </xf>
    <xf numFmtId="0" fontId="4" fillId="0" borderId="1" xfId="0"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shrinkToFit="1"/>
    </xf>
    <xf numFmtId="0" fontId="0" fillId="0" borderId="1" xfId="0" applyNumberFormat="1" applyFont="1" applyFill="1" applyBorder="1" applyAlignment="1">
      <alignment horizontal="center" vertical="center" wrapText="1"/>
    </xf>
    <xf numFmtId="0" fontId="3" fillId="0" borderId="1" xfId="885" applyFont="1" applyBorder="1" applyAlignment="1">
      <alignment horizontal="center" vertical="center" wrapText="1"/>
    </xf>
    <xf numFmtId="0" fontId="3"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 fillId="0" borderId="1" xfId="671" applyFont="1" applyBorder="1" applyAlignment="1">
      <alignment horizontal="center" vertical="center" wrapText="1"/>
    </xf>
    <xf numFmtId="0" fontId="3" fillId="2" borderId="1" xfId="653" applyFont="1" applyFill="1" applyBorder="1" applyAlignment="1">
      <alignment horizontal="center" vertical="center" wrapText="1"/>
    </xf>
    <xf numFmtId="0" fontId="3" fillId="0" borderId="1" xfId="653" applyFont="1" applyFill="1" applyBorder="1" applyAlignment="1">
      <alignment horizontal="center" vertical="center" wrapText="1"/>
    </xf>
    <xf numFmtId="0" fontId="7" fillId="0" borderId="1" xfId="653"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1" xfId="671" applyNumberFormat="1" applyFont="1" applyFill="1" applyBorder="1" applyAlignment="1">
      <alignment horizontal="center" vertical="center" wrapText="1"/>
    </xf>
    <xf numFmtId="0" fontId="3" fillId="0" borderId="1" xfId="885" applyNumberFormat="1" applyFont="1" applyBorder="1" applyAlignment="1">
      <alignment horizontal="center" vertical="center" wrapText="1"/>
    </xf>
    <xf numFmtId="49" fontId="0" fillId="0" borderId="1" xfId="0" applyNumberFormat="1" applyFont="1" applyBorder="1" applyAlignment="1">
      <alignment horizontal="center" vertical="center" wrapText="1"/>
    </xf>
    <xf numFmtId="0" fontId="9" fillId="0" borderId="1" xfId="0" applyFont="1" applyFill="1" applyBorder="1" applyAlignment="1">
      <alignment horizontal="center" vertical="center" wrapText="1"/>
    </xf>
    <xf numFmtId="0" fontId="0" fillId="0" borderId="1" xfId="661" applyFont="1" applyFill="1" applyBorder="1" applyAlignment="1" applyProtection="1">
      <alignment horizontal="center" vertical="center" wrapText="1"/>
    </xf>
    <xf numFmtId="0" fontId="0" fillId="0" borderId="1" xfId="671" applyFont="1" applyFill="1" applyBorder="1" applyAlignment="1" applyProtection="1">
      <alignment horizontal="center" vertical="center" wrapText="1"/>
    </xf>
    <xf numFmtId="0" fontId="10" fillId="0" borderId="1" xfId="671" applyFont="1" applyFill="1" applyBorder="1" applyAlignment="1" applyProtection="1">
      <alignment horizontal="center" vertical="center" wrapText="1"/>
    </xf>
    <xf numFmtId="0" fontId="9" fillId="0" borderId="1" xfId="671" applyFont="1" applyFill="1" applyBorder="1" applyAlignment="1" applyProtection="1">
      <alignment horizontal="center" vertical="center" wrapText="1"/>
    </xf>
    <xf numFmtId="0" fontId="10" fillId="0" borderId="1" xfId="885"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885"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661" applyFont="1" applyFill="1" applyBorder="1" applyAlignment="1">
      <alignment horizontal="center" vertical="center" wrapText="1"/>
    </xf>
    <xf numFmtId="0" fontId="12" fillId="0" borderId="1" xfId="671" applyFont="1" applyFill="1" applyBorder="1" applyAlignment="1">
      <alignment horizontal="center" vertical="center" wrapText="1"/>
    </xf>
    <xf numFmtId="49" fontId="7" fillId="0" borderId="1" xfId="886" applyNumberFormat="1" applyFont="1" applyBorder="1" applyAlignment="1">
      <alignment horizontal="center" vertical="center" wrapText="1"/>
    </xf>
    <xf numFmtId="0" fontId="7" fillId="0" borderId="1" xfId="671" applyFont="1" applyBorder="1" applyAlignment="1">
      <alignment horizontal="center" vertical="center" wrapText="1"/>
    </xf>
    <xf numFmtId="0" fontId="7" fillId="0" borderId="1" xfId="653" applyFont="1" applyBorder="1" applyAlignment="1">
      <alignment horizontal="center" vertical="center" wrapText="1"/>
    </xf>
    <xf numFmtId="0" fontId="13" fillId="0" borderId="1" xfId="897" applyNumberFormat="1" applyFont="1" applyBorder="1" applyAlignment="1">
      <alignment horizontal="center" vertical="center" wrapText="1"/>
    </xf>
    <xf numFmtId="0" fontId="14" fillId="0" borderId="1" xfId="897" applyNumberFormat="1" applyFont="1" applyBorder="1" applyAlignment="1">
      <alignment horizontal="center" vertical="center" wrapText="1"/>
    </xf>
    <xf numFmtId="49" fontId="7" fillId="0" borderId="1" xfId="671" applyNumberFormat="1"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7" fillId="0" borderId="1" xfId="661" applyFont="1" applyFill="1" applyBorder="1" applyAlignment="1">
      <alignment horizontal="center" vertical="center" wrapText="1"/>
    </xf>
    <xf numFmtId="0" fontId="17" fillId="0" borderId="1" xfId="671"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1" xfId="885" applyFont="1" applyBorder="1" applyAlignment="1">
      <alignment horizontal="center" vertical="center" wrapText="1"/>
    </xf>
    <xf numFmtId="0" fontId="2" fillId="0" borderId="0" xfId="0" applyFont="1" applyFill="1" applyBorder="1" applyAlignment="1">
      <alignment horizontal="center" vertical="center"/>
    </xf>
    <xf numFmtId="0" fontId="0"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49" fontId="0" fillId="2" borderId="1" xfId="0" applyNumberFormat="1" applyFont="1" applyFill="1" applyBorder="1" applyAlignment="1">
      <alignment horizontal="center" vertical="center" wrapText="1"/>
    </xf>
    <xf numFmtId="0" fontId="3" fillId="0" borderId="1" xfId="833" applyFont="1" applyBorder="1" applyAlignment="1">
      <alignment horizontal="center" vertical="center" wrapText="1"/>
    </xf>
    <xf numFmtId="0" fontId="3" fillId="0" borderId="1" xfId="649" applyFont="1" applyBorder="1" applyAlignment="1">
      <alignment horizontal="center" vertical="center" wrapText="1"/>
    </xf>
    <xf numFmtId="0" fontId="0" fillId="0" borderId="1" xfId="649" applyFont="1" applyBorder="1" applyAlignment="1">
      <alignment horizontal="center" vertical="center" wrapText="1"/>
    </xf>
    <xf numFmtId="0" fontId="0" fillId="0" borderId="1" xfId="671" applyFont="1" applyBorder="1" applyAlignment="1">
      <alignment horizontal="center" vertical="center" wrapText="1"/>
    </xf>
    <xf numFmtId="0" fontId="0" fillId="0" borderId="1" xfId="649"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12" fillId="0" borderId="1" xfId="671" applyFont="1" applyBorder="1" applyAlignment="1">
      <alignment horizontal="center" vertical="center" wrapText="1"/>
    </xf>
    <xf numFmtId="0" fontId="12" fillId="0" borderId="1" xfId="833" applyFont="1" applyBorder="1" applyAlignment="1">
      <alignment horizontal="center" vertical="center" wrapText="1"/>
    </xf>
    <xf numFmtId="0" fontId="7" fillId="0" borderId="1" xfId="67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671"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Fill="1" applyBorder="1" applyAlignment="1">
      <alignment horizontal="center" vertical="center" wrapText="1"/>
    </xf>
    <xf numFmtId="0" fontId="19" fillId="0" borderId="1" xfId="0" applyFont="1" applyBorder="1" applyAlignment="1">
      <alignment horizontal="center" vertical="center" wrapText="1"/>
    </xf>
    <xf numFmtId="49" fontId="18" fillId="0" borderId="1" xfId="0" applyNumberFormat="1" applyFont="1" applyFill="1" applyBorder="1" applyAlignment="1">
      <alignment horizontal="center" vertical="center" wrapText="1"/>
    </xf>
    <xf numFmtId="0" fontId="3" fillId="0" borderId="1" xfId="791" applyFont="1" applyBorder="1" applyAlignment="1">
      <alignment horizontal="center" vertical="center" wrapText="1"/>
    </xf>
    <xf numFmtId="49" fontId="18" fillId="0" borderId="1" xfId="0" applyNumberFormat="1" applyFont="1" applyFill="1" applyBorder="1" applyAlignment="1">
      <alignment horizontal="center" vertical="center" wrapText="1" shrinkToFit="1"/>
    </xf>
    <xf numFmtId="49" fontId="15" fillId="0" borderId="1" xfId="0" applyNumberFormat="1" applyFont="1" applyFill="1" applyBorder="1" applyAlignment="1">
      <alignment horizontal="center" vertical="center" wrapText="1"/>
    </xf>
    <xf numFmtId="0" fontId="6" fillId="0" borderId="1" xfId="792" applyFont="1" applyBorder="1" applyAlignment="1">
      <alignment horizontal="center" vertical="center" wrapText="1"/>
    </xf>
    <xf numFmtId="0" fontId="3" fillId="0" borderId="1" xfId="660" applyFont="1" applyBorder="1" applyAlignment="1">
      <alignment horizontal="center" vertical="center" wrapText="1"/>
    </xf>
    <xf numFmtId="49" fontId="10" fillId="0" borderId="1" xfId="0" applyNumberFormat="1" applyFont="1" applyFill="1" applyBorder="1" applyAlignment="1">
      <alignment horizontal="center" vertical="center" wrapText="1"/>
    </xf>
    <xf numFmtId="0" fontId="3" fillId="0" borderId="1" xfId="652" applyFont="1" applyBorder="1" applyAlignment="1">
      <alignment horizontal="center" vertical="center" wrapText="1"/>
    </xf>
    <xf numFmtId="0" fontId="3" fillId="0" borderId="1" xfId="656" applyFont="1" applyBorder="1" applyAlignment="1">
      <alignment horizontal="center" vertical="center" wrapText="1"/>
    </xf>
    <xf numFmtId="177" fontId="7" fillId="0" borderId="1" xfId="653" applyNumberFormat="1" applyFont="1" applyFill="1" applyBorder="1" applyAlignment="1">
      <alignment horizontal="center" vertical="center" wrapText="1"/>
    </xf>
    <xf numFmtId="49" fontId="3" fillId="0" borderId="1" xfId="671" applyNumberFormat="1" applyFont="1" applyFill="1" applyBorder="1" applyAlignment="1">
      <alignment horizontal="center" vertical="center" wrapText="1"/>
    </xf>
    <xf numFmtId="177" fontId="0" fillId="0" borderId="1" xfId="0" applyNumberFormat="1" applyFont="1" applyBorder="1" applyAlignment="1">
      <alignment horizontal="center" vertical="center" wrapText="1"/>
    </xf>
    <xf numFmtId="178" fontId="4" fillId="0" borderId="1" xfId="0" applyNumberFormat="1" applyFont="1" applyFill="1" applyBorder="1" applyAlignment="1">
      <alignment vertical="center" wrapText="1"/>
    </xf>
    <xf numFmtId="49" fontId="4" fillId="0" borderId="1" xfId="0" applyNumberFormat="1" applyFont="1" applyFill="1" applyBorder="1" applyAlignment="1">
      <alignment horizontal="center" vertical="center" wrapText="1" shrinkToFit="1"/>
    </xf>
    <xf numFmtId="49" fontId="3" fillId="0" borderId="1" xfId="804" applyNumberFormat="1" applyFont="1" applyBorder="1" applyAlignment="1">
      <alignment horizontal="center" vertical="center" wrapText="1"/>
    </xf>
    <xf numFmtId="49" fontId="7" fillId="0" borderId="1" xfId="804" applyNumberFormat="1" applyFont="1" applyBorder="1" applyAlignment="1">
      <alignment horizontal="center" vertical="center" wrapText="1"/>
    </xf>
    <xf numFmtId="0" fontId="20" fillId="0" borderId="1" xfId="0" applyFont="1" applyBorder="1" applyAlignment="1">
      <alignment horizontal="center" vertical="center" wrapText="1"/>
    </xf>
    <xf numFmtId="49" fontId="20"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0" fontId="7" fillId="0" borderId="1" xfId="800" applyFont="1" applyBorder="1" applyAlignment="1">
      <alignment horizontal="center" vertical="center" wrapText="1"/>
    </xf>
    <xf numFmtId="0" fontId="7" fillId="0" borderId="1" xfId="656" applyFont="1" applyBorder="1" applyAlignment="1">
      <alignment horizontal="center" vertical="center" wrapText="1"/>
    </xf>
    <xf numFmtId="0" fontId="20" fillId="0" borderId="1" xfId="791"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52" applyFont="1" applyBorder="1" applyAlignment="1">
      <alignment horizontal="center" vertical="center" wrapText="1"/>
    </xf>
    <xf numFmtId="49" fontId="17" fillId="0" borderId="1" xfId="804" applyNumberFormat="1" applyFont="1" applyBorder="1" applyAlignment="1">
      <alignment horizontal="center" vertical="center" wrapText="1"/>
    </xf>
    <xf numFmtId="178" fontId="21" fillId="0" borderId="1" xfId="0" applyNumberFormat="1" applyFont="1" applyFill="1" applyBorder="1" applyAlignment="1">
      <alignment horizontal="left" vertical="center" wrapText="1"/>
    </xf>
    <xf numFmtId="0" fontId="0" fillId="0" borderId="1" xfId="0" applyFont="1" applyBorder="1" applyAlignment="1">
      <alignment horizontal="center" vertical="center"/>
    </xf>
    <xf numFmtId="49" fontId="22" fillId="0" borderId="1" xfId="0" applyNumberFormat="1" applyFont="1" applyFill="1" applyBorder="1" applyAlignment="1">
      <alignment horizontal="center" vertical="center" wrapText="1" shrinkToFit="1"/>
    </xf>
    <xf numFmtId="0" fontId="10" fillId="0" borderId="1" xfId="0" applyFont="1" applyBorder="1" applyAlignment="1">
      <alignment horizontal="center" vertical="center" wrapText="1"/>
    </xf>
    <xf numFmtId="177" fontId="4" fillId="0"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8" fontId="0" fillId="0" borderId="1" xfId="0" applyNumberFormat="1" applyFont="1" applyFill="1" applyBorder="1" applyAlignment="1">
      <alignment horizontal="center" vertical="center" wrapText="1"/>
    </xf>
    <xf numFmtId="178" fontId="0" fillId="0" borderId="1" xfId="0" applyNumberFormat="1" applyFont="1" applyFill="1" applyBorder="1" applyAlignment="1">
      <alignment horizontal="left" vertical="center" wrapText="1"/>
    </xf>
    <xf numFmtId="0" fontId="3" fillId="0" borderId="1" xfId="648" applyFont="1" applyBorder="1" applyAlignment="1">
      <alignment horizontal="center" vertical="center" wrapText="1"/>
    </xf>
    <xf numFmtId="0" fontId="12" fillId="0" borderId="1" xfId="792" applyFont="1" applyBorder="1" applyAlignment="1">
      <alignment horizontal="center" vertical="center" wrapText="1"/>
    </xf>
    <xf numFmtId="177" fontId="15" fillId="0" borderId="1" xfId="0" applyNumberFormat="1" applyFont="1" applyFill="1" applyBorder="1" applyAlignment="1">
      <alignment horizontal="center" vertical="center" wrapText="1"/>
    </xf>
    <xf numFmtId="178" fontId="15" fillId="0" borderId="1" xfId="0" applyNumberFormat="1" applyFont="1" applyFill="1" applyBorder="1" applyAlignment="1">
      <alignment horizontal="left" vertical="center" wrapText="1"/>
    </xf>
    <xf numFmtId="0" fontId="17" fillId="0" borderId="1" xfId="648" applyFont="1" applyBorder="1" applyAlignment="1">
      <alignment horizontal="center" vertical="center" wrapText="1"/>
    </xf>
    <xf numFmtId="0" fontId="3" fillId="0" borderId="1" xfId="0" applyFont="1" applyBorder="1" applyAlignment="1">
      <alignment horizontal="left" vertical="center" wrapText="1"/>
    </xf>
    <xf numFmtId="0" fontId="0" fillId="0" borderId="1" xfId="0" applyFont="1" applyBorder="1" applyAlignment="1">
      <alignment horizontal="left" vertical="center" wrapText="1"/>
    </xf>
    <xf numFmtId="0" fontId="4"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677" applyFont="1" applyBorder="1" applyAlignment="1">
      <alignment horizontal="left" vertical="center" wrapText="1"/>
    </xf>
    <xf numFmtId="0" fontId="3" fillId="0" borderId="1" xfId="653" applyFont="1" applyFill="1" applyBorder="1" applyAlignment="1">
      <alignment horizontal="left" vertical="center" wrapText="1"/>
    </xf>
    <xf numFmtId="0" fontId="3" fillId="0" borderId="1" xfId="0" applyNumberFormat="1" applyFont="1" applyBorder="1" applyAlignment="1">
      <alignment horizontal="left" vertical="center" wrapText="1"/>
    </xf>
    <xf numFmtId="0" fontId="3" fillId="0" borderId="1" xfId="0" applyFont="1" applyBorder="1" applyAlignment="1">
      <alignment horizontal="left" vertical="top" wrapText="1"/>
    </xf>
    <xf numFmtId="0" fontId="0" fillId="0" borderId="1" xfId="0" applyFont="1" applyFill="1" applyBorder="1" applyAlignment="1">
      <alignment vertical="center" wrapText="1"/>
    </xf>
    <xf numFmtId="0" fontId="9" fillId="0" borderId="1" xfId="0" applyFont="1" applyFill="1" applyBorder="1" applyAlignment="1">
      <alignment horizontal="justify" vertical="center" wrapText="1"/>
    </xf>
    <xf numFmtId="0" fontId="15" fillId="0"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7" fillId="0"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7" fillId="0" borderId="1" xfId="885" applyFont="1" applyFill="1" applyBorder="1" applyAlignment="1">
      <alignment horizontal="center" vertical="center" wrapText="1"/>
    </xf>
    <xf numFmtId="0" fontId="0" fillId="0" borderId="1" xfId="671" applyFont="1" applyFill="1" applyBorder="1" applyAlignment="1">
      <alignment horizontal="center" vertical="center" wrapText="1"/>
    </xf>
    <xf numFmtId="49" fontId="17" fillId="0" borderId="1" xfId="0" applyNumberFormat="1" applyFont="1" applyBorder="1" applyAlignment="1">
      <alignment horizontal="center" vertical="center" wrapText="1"/>
    </xf>
    <xf numFmtId="0" fontId="16" fillId="0" borderId="1" xfId="792" applyFont="1" applyBorder="1" applyAlignment="1">
      <alignment horizontal="center" vertical="center" wrapText="1"/>
    </xf>
    <xf numFmtId="178" fontId="21" fillId="0" borderId="1" xfId="0" applyNumberFormat="1" applyFont="1" applyFill="1" applyBorder="1" applyAlignment="1">
      <alignment vertical="center" wrapText="1"/>
    </xf>
    <xf numFmtId="0" fontId="10"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804" applyNumberFormat="1" applyFont="1" applyFill="1" applyBorder="1" applyAlignment="1">
      <alignment horizontal="center" vertical="center" wrapText="1"/>
    </xf>
    <xf numFmtId="49" fontId="24" fillId="0" borderId="1" xfId="792" applyNumberFormat="1" applyFont="1" applyFill="1" applyBorder="1" applyAlignment="1">
      <alignment horizontal="center" vertical="center" wrapText="1"/>
    </xf>
    <xf numFmtId="178" fontId="15" fillId="0" borderId="1" xfId="0" applyNumberFormat="1" applyFont="1" applyFill="1" applyBorder="1" applyAlignment="1">
      <alignment vertical="center" wrapText="1"/>
    </xf>
    <xf numFmtId="0" fontId="4" fillId="0" borderId="1" xfId="0" applyFont="1" applyFill="1" applyBorder="1" applyAlignment="1">
      <alignment horizontal="left" vertical="center" wrapText="1"/>
    </xf>
  </cellXfs>
  <cellStyles count="19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注释 9" xfId="49"/>
    <cellStyle name="注释 8" xfId="50"/>
    <cellStyle name="注释 7" xfId="51"/>
    <cellStyle name="注释 6" xfId="52"/>
    <cellStyle name="注释 5" xfId="53"/>
    <cellStyle name="注释 45" xfId="54"/>
    <cellStyle name="注释 4" xfId="55"/>
    <cellStyle name="注释 44" xfId="56"/>
    <cellStyle name="注释 39" xfId="57"/>
    <cellStyle name="注释 43" xfId="58"/>
    <cellStyle name="注释 38" xfId="59"/>
    <cellStyle name="注释 42" xfId="60"/>
    <cellStyle name="注释 37" xfId="61"/>
    <cellStyle name="注释 3" xfId="62"/>
    <cellStyle name="注释 2 9" xfId="63"/>
    <cellStyle name="注释 2 8" xfId="64"/>
    <cellStyle name="注释 2 7" xfId="65"/>
    <cellStyle name="注释 2 6" xfId="66"/>
    <cellStyle name="注释 2 5" xfId="67"/>
    <cellStyle name="注释 2 4" xfId="68"/>
    <cellStyle name="注释 2 19" xfId="69"/>
    <cellStyle name="注释 2 14" xfId="70"/>
    <cellStyle name="注释 2 13" xfId="71"/>
    <cellStyle name="注释 2 12" xfId="72"/>
    <cellStyle name="注释 2 11" xfId="73"/>
    <cellStyle name="注释 2 10" xfId="74"/>
    <cellStyle name="注释 2" xfId="75"/>
    <cellStyle name="着色 6 5" xfId="76"/>
    <cellStyle name="着色 6 4" xfId="77"/>
    <cellStyle name="着色 6 3" xfId="78"/>
    <cellStyle name="着色 6 2" xfId="79"/>
    <cellStyle name="着色 5 5" xfId="80"/>
    <cellStyle name="着色 5 4" xfId="81"/>
    <cellStyle name="着色 5 3" xfId="82"/>
    <cellStyle name="着色 5 2" xfId="83"/>
    <cellStyle name="着色 4 5" xfId="84"/>
    <cellStyle name="着色 4 4" xfId="85"/>
    <cellStyle name="着色 4 3" xfId="86"/>
    <cellStyle name="着色 4 2" xfId="87"/>
    <cellStyle name="着色 3 5" xfId="88"/>
    <cellStyle name="着色 3 4" xfId="89"/>
    <cellStyle name="着色 3 3" xfId="90"/>
    <cellStyle name="着色 3 2" xfId="91"/>
    <cellStyle name="着色 2 5" xfId="92"/>
    <cellStyle name="着色 2 4" xfId="93"/>
    <cellStyle name="着色 2 3" xfId="94"/>
    <cellStyle name="着色 2 2" xfId="95"/>
    <cellStyle name="着色 1 5" xfId="96"/>
    <cellStyle name="着色 1 4" xfId="97"/>
    <cellStyle name="着色 1 3" xfId="98"/>
    <cellStyle name="着色 1 2" xfId="99"/>
    <cellStyle name="输入 6" xfId="100"/>
    <cellStyle name="输入 5" xfId="101"/>
    <cellStyle name="输入 45" xfId="102"/>
    <cellStyle name="输入 4" xfId="103"/>
    <cellStyle name="输入 44" xfId="104"/>
    <cellStyle name="输入 39" xfId="105"/>
    <cellStyle name="输入 43" xfId="106"/>
    <cellStyle name="输入 38" xfId="107"/>
    <cellStyle name="输入 42" xfId="108"/>
    <cellStyle name="输入 37" xfId="109"/>
    <cellStyle name="输入 41" xfId="110"/>
    <cellStyle name="输入 36" xfId="111"/>
    <cellStyle name="输入 40" xfId="112"/>
    <cellStyle name="输入 35" xfId="113"/>
    <cellStyle name="输入 3" xfId="114"/>
    <cellStyle name="输入 34" xfId="115"/>
    <cellStyle name="输入 29" xfId="116"/>
    <cellStyle name="输入 33" xfId="117"/>
    <cellStyle name="输入 28" xfId="118"/>
    <cellStyle name="输入 32" xfId="119"/>
    <cellStyle name="输入 27" xfId="120"/>
    <cellStyle name="输入 31" xfId="121"/>
    <cellStyle name="输入 26" xfId="122"/>
    <cellStyle name="输入 30" xfId="123"/>
    <cellStyle name="输入 25" xfId="124"/>
    <cellStyle name="输入 2 9" xfId="125"/>
    <cellStyle name="输入 2 8" xfId="126"/>
    <cellStyle name="输入 2 7" xfId="127"/>
    <cellStyle name="输入 2 6" xfId="128"/>
    <cellStyle name="输入 2 5" xfId="129"/>
    <cellStyle name="输入 2 4" xfId="130"/>
    <cellStyle name="输入 2 3" xfId="131"/>
    <cellStyle name="输入 2 2" xfId="132"/>
    <cellStyle name="输入 2 19" xfId="133"/>
    <cellStyle name="输入 2 18" xfId="134"/>
    <cellStyle name="输入 2 22" xfId="135"/>
    <cellStyle name="输入 2 17" xfId="136"/>
    <cellStyle name="输入 2" xfId="137"/>
    <cellStyle name="输入 24" xfId="138"/>
    <cellStyle name="输入 19" xfId="139"/>
    <cellStyle name="输入 23" xfId="140"/>
    <cellStyle name="输入 18" xfId="141"/>
    <cellStyle name="输入 22" xfId="142"/>
    <cellStyle name="输入 17" xfId="143"/>
    <cellStyle name="输入 21" xfId="144"/>
    <cellStyle name="输入 16" xfId="145"/>
    <cellStyle name="输入 20" xfId="146"/>
    <cellStyle name="输入 15" xfId="147"/>
    <cellStyle name="输入 14" xfId="148"/>
    <cellStyle name="输入 13" xfId="149"/>
    <cellStyle name="输入 12" xfId="150"/>
    <cellStyle name="输入 11" xfId="151"/>
    <cellStyle name="输入 10" xfId="152"/>
    <cellStyle name="输出 9" xfId="153"/>
    <cellStyle name="输出 8" xfId="154"/>
    <cellStyle name="输出 7" xfId="155"/>
    <cellStyle name="输出 6" xfId="156"/>
    <cellStyle name="输出 5" xfId="157"/>
    <cellStyle name="输出 45" xfId="158"/>
    <cellStyle name="输出 4" xfId="159"/>
    <cellStyle name="输出 44" xfId="160"/>
    <cellStyle name="输出 39" xfId="161"/>
    <cellStyle name="输出 43" xfId="162"/>
    <cellStyle name="输出 38" xfId="163"/>
    <cellStyle name="输出 42" xfId="164"/>
    <cellStyle name="输出 37" xfId="165"/>
    <cellStyle name="输出 41" xfId="166"/>
    <cellStyle name="输出 36" xfId="167"/>
    <cellStyle name="输出 40" xfId="168"/>
    <cellStyle name="输出 35" xfId="169"/>
    <cellStyle name="输出 3" xfId="170"/>
    <cellStyle name="输出 2 19" xfId="171"/>
    <cellStyle name="输出 2 18" xfId="172"/>
    <cellStyle name="输出 2 22" xfId="173"/>
    <cellStyle name="输出 2 17" xfId="174"/>
    <cellStyle name="输出 2 21" xfId="175"/>
    <cellStyle name="输出 2 16" xfId="176"/>
    <cellStyle name="输出 2 20" xfId="177"/>
    <cellStyle name="输出 2 15" xfId="178"/>
    <cellStyle name="输出 2 14" xfId="179"/>
    <cellStyle name="输出 2 13" xfId="180"/>
    <cellStyle name="输出 2 12" xfId="181"/>
    <cellStyle name="输出 2 11" xfId="182"/>
    <cellStyle name="输出 2" xfId="183"/>
    <cellStyle name="输出 21" xfId="184"/>
    <cellStyle name="输出 16" xfId="185"/>
    <cellStyle name="输出 20" xfId="186"/>
    <cellStyle name="输出 15" xfId="187"/>
    <cellStyle name="输出 14" xfId="188"/>
    <cellStyle name="输出 13" xfId="189"/>
    <cellStyle name="输出 12" xfId="190"/>
    <cellStyle name="输出 11" xfId="191"/>
    <cellStyle name="输出 10" xfId="192"/>
    <cellStyle name="适中 9" xfId="193"/>
    <cellStyle name="适中 8" xfId="194"/>
    <cellStyle name="适中 7" xfId="195"/>
    <cellStyle name="适中 6" xfId="196"/>
    <cellStyle name="适中 5" xfId="197"/>
    <cellStyle name="适中 45" xfId="198"/>
    <cellStyle name="适中 4" xfId="199"/>
    <cellStyle name="适中 44" xfId="200"/>
    <cellStyle name="适中 39" xfId="201"/>
    <cellStyle name="适中 43" xfId="202"/>
    <cellStyle name="适中 38" xfId="203"/>
    <cellStyle name="适中 42" xfId="204"/>
    <cellStyle name="适中 37" xfId="205"/>
    <cellStyle name="适中 41" xfId="206"/>
    <cellStyle name="适中 36" xfId="207"/>
    <cellStyle name="适中 40" xfId="208"/>
    <cellStyle name="适中 35" xfId="209"/>
    <cellStyle name="适中 3" xfId="210"/>
    <cellStyle name="适中 34" xfId="211"/>
    <cellStyle name="适中 29" xfId="212"/>
    <cellStyle name="适中 33" xfId="213"/>
    <cellStyle name="适中 28" xfId="214"/>
    <cellStyle name="适中 32" xfId="215"/>
    <cellStyle name="适中 27" xfId="216"/>
    <cellStyle name="适中 31" xfId="217"/>
    <cellStyle name="适中 26" xfId="218"/>
    <cellStyle name="适中 30" xfId="219"/>
    <cellStyle name="适中 25" xfId="220"/>
    <cellStyle name="适中 2 9" xfId="221"/>
    <cellStyle name="适中 2 8" xfId="222"/>
    <cellStyle name="适中 2 7" xfId="223"/>
    <cellStyle name="适中 2 6" xfId="224"/>
    <cellStyle name="适中 2 19" xfId="225"/>
    <cellStyle name="适中 2 18" xfId="226"/>
    <cellStyle name="适中 2 22" xfId="227"/>
    <cellStyle name="适中 2 17" xfId="228"/>
    <cellStyle name="适中 2 21" xfId="229"/>
    <cellStyle name="适中 2 16" xfId="230"/>
    <cellStyle name="适中 2 20" xfId="231"/>
    <cellStyle name="适中 2 15" xfId="232"/>
    <cellStyle name="适中 2 14" xfId="233"/>
    <cellStyle name="适中 2 13" xfId="234"/>
    <cellStyle name="适中 2 12" xfId="235"/>
    <cellStyle name="适中 2 11" xfId="236"/>
    <cellStyle name="适中 2 10" xfId="237"/>
    <cellStyle name="适中 2" xfId="238"/>
    <cellStyle name="适中 24" xfId="239"/>
    <cellStyle name="适中 19" xfId="240"/>
    <cellStyle name="适中 23" xfId="241"/>
    <cellStyle name="适中 18" xfId="242"/>
    <cellStyle name="适中 22" xfId="243"/>
    <cellStyle name="适中 17" xfId="244"/>
    <cellStyle name="适中 21" xfId="245"/>
    <cellStyle name="适中 16" xfId="246"/>
    <cellStyle name="强调文字颜色 6 9" xfId="247"/>
    <cellStyle name="强调文字颜色 6 8" xfId="248"/>
    <cellStyle name="强调文字颜色 6 7" xfId="249"/>
    <cellStyle name="强调文字颜色 6 6" xfId="250"/>
    <cellStyle name="强调文字颜色 6 5" xfId="251"/>
    <cellStyle name="强调文字颜色 6 4" xfId="252"/>
    <cellStyle name="强调文字颜色 6 3" xfId="253"/>
    <cellStyle name="强调文字颜色 6 2" xfId="254"/>
    <cellStyle name="强调文字颜色 6 19" xfId="255"/>
    <cellStyle name="强调文字颜色 6 23" xfId="256"/>
    <cellStyle name="强调文字颜色 6 18" xfId="257"/>
    <cellStyle name="强调文字颜色 6 22" xfId="258"/>
    <cellStyle name="强调文字颜色 6 17" xfId="259"/>
    <cellStyle name="强调文字颜色 6 21" xfId="260"/>
    <cellStyle name="强调文字颜色 6 16" xfId="261"/>
    <cellStyle name="强调文字颜色 6 20" xfId="262"/>
    <cellStyle name="强调文字颜色 6 15" xfId="263"/>
    <cellStyle name="强调文字颜色 6 14" xfId="264"/>
    <cellStyle name="强调文字颜色 6 13" xfId="265"/>
    <cellStyle name="强调文字颜色 6 12" xfId="266"/>
    <cellStyle name="强调文字颜色 6 11" xfId="267"/>
    <cellStyle name="强调文字颜色 6 10" xfId="268"/>
    <cellStyle name="输出 34" xfId="269"/>
    <cellStyle name="输出 29" xfId="270"/>
    <cellStyle name="强调文字颜色 5 9" xfId="271"/>
    <cellStyle name="输出 33" xfId="272"/>
    <cellStyle name="输出 28" xfId="273"/>
    <cellStyle name="强调文字颜色 5 8" xfId="274"/>
    <cellStyle name="输出 32" xfId="275"/>
    <cellStyle name="输出 27" xfId="276"/>
    <cellStyle name="强调文字颜色 5 7" xfId="277"/>
    <cellStyle name="输出 31" xfId="278"/>
    <cellStyle name="输出 26" xfId="279"/>
    <cellStyle name="强调文字颜色 5 6" xfId="280"/>
    <cellStyle name="输出 30" xfId="281"/>
    <cellStyle name="输出 25" xfId="282"/>
    <cellStyle name="强调文字颜色 5 5" xfId="283"/>
    <cellStyle name="输出 24" xfId="284"/>
    <cellStyle name="输出 19" xfId="285"/>
    <cellStyle name="强调文字颜色 5 4" xfId="286"/>
    <cellStyle name="输出 23" xfId="287"/>
    <cellStyle name="输出 18" xfId="288"/>
    <cellStyle name="强调文字颜色 5 3" xfId="289"/>
    <cellStyle name="输出 22" xfId="290"/>
    <cellStyle name="输出 17" xfId="291"/>
    <cellStyle name="强调文字颜色 5 2" xfId="292"/>
    <cellStyle name="强调文字颜色 5 23" xfId="293"/>
    <cellStyle name="强调文字颜色 5 18" xfId="294"/>
    <cellStyle name="强调文字颜色 5 22" xfId="295"/>
    <cellStyle name="强调文字颜色 5 17" xfId="296"/>
    <cellStyle name="强调文字颜色 5 21" xfId="297"/>
    <cellStyle name="强调文字颜色 5 16" xfId="298"/>
    <cellStyle name="强调文字颜色 5 20" xfId="299"/>
    <cellStyle name="强调文字颜色 5 15" xfId="300"/>
    <cellStyle name="强调文字颜色 5 14" xfId="301"/>
    <cellStyle name="强调文字颜色 3 4" xfId="302"/>
    <cellStyle name="强调文字颜色 3 3" xfId="303"/>
    <cellStyle name="强调文字颜色 3 2" xfId="304"/>
    <cellStyle name="强调文字颜色 3 21" xfId="305"/>
    <cellStyle name="强调文字颜色 3 16" xfId="306"/>
    <cellStyle name="强调文字颜色 3 20" xfId="307"/>
    <cellStyle name="强调文字颜色 3 15" xfId="308"/>
    <cellStyle name="强调文字颜色 3 14" xfId="309"/>
    <cellStyle name="强调文字颜色 3 13" xfId="310"/>
    <cellStyle name="强调文字颜色 3 12" xfId="311"/>
    <cellStyle name="强调文字颜色 3 11" xfId="312"/>
    <cellStyle name="强调文字颜色 3 10" xfId="313"/>
    <cellStyle name="强调文字颜色 2 9" xfId="314"/>
    <cellStyle name="强调文字颜色 2 8" xfId="315"/>
    <cellStyle name="强调文字颜色 2 7" xfId="316"/>
    <cellStyle name="强调文字颜色 2 6" xfId="317"/>
    <cellStyle name="强调文字颜色 2 5" xfId="318"/>
    <cellStyle name="强调文字颜色 2 4" xfId="319"/>
    <cellStyle name="强调文字颜色 2 3" xfId="320"/>
    <cellStyle name="强调文字颜色 2 2" xfId="321"/>
    <cellStyle name="强调文字颜色 2 13" xfId="322"/>
    <cellStyle name="强调文字颜色 2 12" xfId="323"/>
    <cellStyle name="强调文字颜色 2 11" xfId="324"/>
    <cellStyle name="强调文字颜色 2 10" xfId="325"/>
    <cellStyle name="强调文字颜色 1 8" xfId="326"/>
    <cellStyle name="强调文字颜色 1 7" xfId="327"/>
    <cellStyle name="强调文字颜色 1 6" xfId="328"/>
    <cellStyle name="强调文字颜色 1 5" xfId="329"/>
    <cellStyle name="强调文字颜色 1 4" xfId="330"/>
    <cellStyle name="强调文字颜色 1 19" xfId="331"/>
    <cellStyle name="强调文字颜色 1 23" xfId="332"/>
    <cellStyle name="强调文字颜色 1 18" xfId="333"/>
    <cellStyle name="强调文字颜色 1 22" xfId="334"/>
    <cellStyle name="强调文字颜色 1 17" xfId="335"/>
    <cellStyle name="强调文字颜色 1 21" xfId="336"/>
    <cellStyle name="强调文字颜色 1 16" xfId="337"/>
    <cellStyle name="强调文字颜色 1 20" xfId="338"/>
    <cellStyle name="强调文字颜色 1 15" xfId="339"/>
    <cellStyle name="强调文字颜色 1 14" xfId="340"/>
    <cellStyle name="强调文字颜色 1 13" xfId="341"/>
    <cellStyle name="强调文字颜色 1 12" xfId="342"/>
    <cellStyle name="强调文字颜色 1 11" xfId="343"/>
    <cellStyle name="强调文字颜色 1 10" xfId="344"/>
    <cellStyle name="链接单元格 6" xfId="345"/>
    <cellStyle name="链接单元格 44" xfId="346"/>
    <cellStyle name="链接单元格 39" xfId="347"/>
    <cellStyle name="链接单元格 43" xfId="348"/>
    <cellStyle name="链接单元格 38" xfId="349"/>
    <cellStyle name="链接单元格 42" xfId="350"/>
    <cellStyle name="链接单元格 37" xfId="351"/>
    <cellStyle name="链接单元格 41" xfId="352"/>
    <cellStyle name="链接单元格 36" xfId="353"/>
    <cellStyle name="链接单元格 40" xfId="354"/>
    <cellStyle name="链接单元格 35" xfId="355"/>
    <cellStyle name="链接单元格 34" xfId="356"/>
    <cellStyle name="链接单元格 29" xfId="357"/>
    <cellStyle name="链接单元格 33" xfId="358"/>
    <cellStyle name="链接单元格 28" xfId="359"/>
    <cellStyle name="链接单元格 31" xfId="360"/>
    <cellStyle name="链接单元格 26" xfId="361"/>
    <cellStyle name="链接单元格 30" xfId="362"/>
    <cellStyle name="链接单元格 25" xfId="363"/>
    <cellStyle name="链接单元格 2 9" xfId="364"/>
    <cellStyle name="链接单元格 2 8" xfId="365"/>
    <cellStyle name="链接单元格 2 7" xfId="366"/>
    <cellStyle name="链接单元格 2 6" xfId="367"/>
    <cellStyle name="链接单元格 9" xfId="368"/>
    <cellStyle name="链接单元格 2 4" xfId="369"/>
    <cellStyle name="链接单元格 8" xfId="370"/>
    <cellStyle name="链接单元格 2 3" xfId="371"/>
    <cellStyle name="链接单元格 7" xfId="372"/>
    <cellStyle name="链接单元格 2 2" xfId="373"/>
    <cellStyle name="链接单元格 24" xfId="374"/>
    <cellStyle name="链接单元格 19" xfId="375"/>
    <cellStyle name="链接单元格 23" xfId="376"/>
    <cellStyle name="链接单元格 18" xfId="377"/>
    <cellStyle name="链接单元格 21" xfId="378"/>
    <cellStyle name="链接单元格 16" xfId="379"/>
    <cellStyle name="链接单元格 20" xfId="380"/>
    <cellStyle name="链接单元格 15" xfId="381"/>
    <cellStyle name="链接单元格 14" xfId="382"/>
    <cellStyle name="适中 20" xfId="383"/>
    <cellStyle name="适中 15" xfId="384"/>
    <cellStyle name="警告文本 9" xfId="385"/>
    <cellStyle name="适中 14" xfId="386"/>
    <cellStyle name="警告文本 8" xfId="387"/>
    <cellStyle name="适中 13" xfId="388"/>
    <cellStyle name="警告文本 7" xfId="389"/>
    <cellStyle name="适中 12" xfId="390"/>
    <cellStyle name="警告文本 6" xfId="391"/>
    <cellStyle name="适中 11" xfId="392"/>
    <cellStyle name="警告文本 5" xfId="393"/>
    <cellStyle name="注释 30" xfId="394"/>
    <cellStyle name="注释 25" xfId="395"/>
    <cellStyle name="警告文本 34" xfId="396"/>
    <cellStyle name="警告文本 29" xfId="397"/>
    <cellStyle name="注释 24" xfId="398"/>
    <cellStyle name="注释 19" xfId="399"/>
    <cellStyle name="警告文本 33" xfId="400"/>
    <cellStyle name="警告文本 28" xfId="401"/>
    <cellStyle name="注释 23" xfId="402"/>
    <cellStyle name="注释 18" xfId="403"/>
    <cellStyle name="警告文本 32" xfId="404"/>
    <cellStyle name="警告文本 27" xfId="405"/>
    <cellStyle name="注释 22" xfId="406"/>
    <cellStyle name="注释 17" xfId="407"/>
    <cellStyle name="警告文本 31" xfId="408"/>
    <cellStyle name="警告文本 26" xfId="409"/>
    <cellStyle name="注释 21" xfId="410"/>
    <cellStyle name="注释 16" xfId="411"/>
    <cellStyle name="警告文本 30" xfId="412"/>
    <cellStyle name="警告文本 25" xfId="413"/>
    <cellStyle name="计算 2 6" xfId="414"/>
    <cellStyle name="警告文本 2 12" xfId="415"/>
    <cellStyle name="计算 2 5" xfId="416"/>
    <cellStyle name="警告文本 2 11" xfId="417"/>
    <cellStyle name="注释 20" xfId="418"/>
    <cellStyle name="注释 15" xfId="419"/>
    <cellStyle name="警告文本 24" xfId="420"/>
    <cellStyle name="警告文本 19" xfId="421"/>
    <cellStyle name="注释 14" xfId="422"/>
    <cellStyle name="警告文本 23" xfId="423"/>
    <cellStyle name="警告文本 18" xfId="424"/>
    <cellStyle name="注释 13" xfId="425"/>
    <cellStyle name="警告文本 22" xfId="426"/>
    <cellStyle name="警告文本 17" xfId="427"/>
    <cellStyle name="注释 12" xfId="428"/>
    <cellStyle name="警告文本 21" xfId="429"/>
    <cellStyle name="警告文本 16" xfId="430"/>
    <cellStyle name="注释 11" xfId="431"/>
    <cellStyle name="警告文本 20" xfId="432"/>
    <cellStyle name="警告文本 15" xfId="433"/>
    <cellStyle name="注释 10" xfId="434"/>
    <cellStyle name="警告文本 14" xfId="435"/>
    <cellStyle name="警告文本 13" xfId="436"/>
    <cellStyle name="警告文本 12" xfId="437"/>
    <cellStyle name="标题 5 3" xfId="438"/>
    <cellStyle name="解释性文本 9" xfId="439"/>
    <cellStyle name="标题 5 2" xfId="440"/>
    <cellStyle name="解释性文本 8" xfId="441"/>
    <cellStyle name="解释性文本 7" xfId="442"/>
    <cellStyle name="解释性文本 6" xfId="443"/>
    <cellStyle name="解释性文本 5" xfId="444"/>
    <cellStyle name="解释性文本 4" xfId="445"/>
    <cellStyle name="解释性文本 3" xfId="446"/>
    <cellStyle name="40% - 强调文字颜色 4 13" xfId="447"/>
    <cellStyle name="解释性文本 2 5" xfId="448"/>
    <cellStyle name="40% - 强调文字颜色 4 12" xfId="449"/>
    <cellStyle name="解释性文本 2 4" xfId="450"/>
    <cellStyle name="40% - 强调文字颜色 4 11" xfId="451"/>
    <cellStyle name="解释性文本 2 3" xfId="452"/>
    <cellStyle name="40% - 强调文字颜色 4 10" xfId="453"/>
    <cellStyle name="解释性文本 2 2" xfId="454"/>
    <cellStyle name="解释性文本 2" xfId="455"/>
    <cellStyle name="常规 2 2 5" xfId="456"/>
    <cellStyle name="检查单元格 9" xfId="457"/>
    <cellStyle name="常规 2 2 4" xfId="458"/>
    <cellStyle name="检查单元格 8" xfId="459"/>
    <cellStyle name="常规 2 2 3" xfId="460"/>
    <cellStyle name="检查单元格 7" xfId="461"/>
    <cellStyle name="常规 2 2 2" xfId="462"/>
    <cellStyle name="检查单元格 6" xfId="463"/>
    <cellStyle name="检查单元格 5" xfId="464"/>
    <cellStyle name="强调文字颜色 4 8" xfId="465"/>
    <cellStyle name="常规 2 2 10" xfId="466"/>
    <cellStyle name="检查单元格 45" xfId="467"/>
    <cellStyle name="检查单元格 4" xfId="468"/>
    <cellStyle name="强调文字颜色 4 7" xfId="469"/>
    <cellStyle name="检查单元格 44" xfId="470"/>
    <cellStyle name="检查单元格 39" xfId="471"/>
    <cellStyle name="强调文字颜色 4 6" xfId="472"/>
    <cellStyle name="检查单元格 43" xfId="473"/>
    <cellStyle name="检查单元格 38" xfId="474"/>
    <cellStyle name="强调文字颜色 4 5" xfId="475"/>
    <cellStyle name="检查单元格 42" xfId="476"/>
    <cellStyle name="检查单元格 37" xfId="477"/>
    <cellStyle name="强调文字颜色 4 4" xfId="478"/>
    <cellStyle name="检查单元格 41" xfId="479"/>
    <cellStyle name="检查单元格 36" xfId="480"/>
    <cellStyle name="强调文字颜色 4 3" xfId="481"/>
    <cellStyle name="检查单元格 40" xfId="482"/>
    <cellStyle name="检查单元格 35" xfId="483"/>
    <cellStyle name="检查单元格 3" xfId="484"/>
    <cellStyle name="强调文字颜色 4 2" xfId="485"/>
    <cellStyle name="检查单元格 34" xfId="486"/>
    <cellStyle name="检查单元格 29" xfId="487"/>
    <cellStyle name="检查单元格 33" xfId="488"/>
    <cellStyle name="检查单元格 28" xfId="489"/>
    <cellStyle name="检查单元格 32" xfId="490"/>
    <cellStyle name="检查单元格 27" xfId="491"/>
    <cellStyle name="检查单元格 31" xfId="492"/>
    <cellStyle name="检查单元格 26" xfId="493"/>
    <cellStyle name="检查单元格 30" xfId="494"/>
    <cellStyle name="检查单元格 25" xfId="495"/>
    <cellStyle name="强调文字颜色 2 14" xfId="496"/>
    <cellStyle name="强调文字颜色 3 22" xfId="497"/>
    <cellStyle name="强调文字颜色 3 17" xfId="498"/>
    <cellStyle name="检查单元格 2 2" xfId="499"/>
    <cellStyle name="检查单元格 2" xfId="500"/>
    <cellStyle name="检查单元格 24" xfId="501"/>
    <cellStyle name="检查单元格 19" xfId="502"/>
    <cellStyle name="检查单元格 23" xfId="503"/>
    <cellStyle name="检查单元格 18" xfId="504"/>
    <cellStyle name="检查单元格 21" xfId="505"/>
    <cellStyle name="检查单元格 16" xfId="506"/>
    <cellStyle name="检查单元格 20" xfId="507"/>
    <cellStyle name="检查单元格 15" xfId="508"/>
    <cellStyle name="检查单元格 14" xfId="509"/>
    <cellStyle name="40% - 强调文字颜色 4 17" xfId="510"/>
    <cellStyle name="40% - 强调文字颜色 4 22" xfId="511"/>
    <cellStyle name="解释性文本 2 9" xfId="512"/>
    <cellStyle name="检查单元格 13" xfId="513"/>
    <cellStyle name="40% - 强调文字颜色 4 21" xfId="514"/>
    <cellStyle name="40% - 强调文字颜色 4 16" xfId="515"/>
    <cellStyle name="解释性文本 2 8" xfId="516"/>
    <cellStyle name="检查单元格 12" xfId="517"/>
    <cellStyle name="40% - 强调文字颜色 4 15" xfId="518"/>
    <cellStyle name="40% - 强调文字颜色 4 20" xfId="519"/>
    <cellStyle name="解释性文本 2 7" xfId="520"/>
    <cellStyle name="20% - 强调文字颜色 5 19" xfId="521"/>
    <cellStyle name="检查单元格 11" xfId="522"/>
    <cellStyle name="40% - 强调文字颜色 4 14" xfId="523"/>
    <cellStyle name="解释性文本 2 6" xfId="524"/>
    <cellStyle name="20% - 强调文字颜色 5 23" xfId="525"/>
    <cellStyle name="20% - 强调文字颜色 5 18" xfId="526"/>
    <cellStyle name="检查单元格 10" xfId="527"/>
    <cellStyle name="警告文本 2 10" xfId="528"/>
    <cellStyle name="计算 2 4" xfId="529"/>
    <cellStyle name="计算 2 3" xfId="530"/>
    <cellStyle name="链接单元格 45" xfId="531"/>
    <cellStyle name="计算 2 2" xfId="532"/>
    <cellStyle name="计算 2 19" xfId="533"/>
    <cellStyle name="计算 2 18" xfId="534"/>
    <cellStyle name="计算 2 22" xfId="535"/>
    <cellStyle name="计算 2 17" xfId="536"/>
    <cellStyle name="计算 2 21" xfId="537"/>
    <cellStyle name="计算 2 16" xfId="538"/>
    <cellStyle name="标题 4 2 19" xfId="539"/>
    <cellStyle name="计算 2 20" xfId="540"/>
    <cellStyle name="计算 2 15" xfId="541"/>
    <cellStyle name="标题 4 2 18" xfId="542"/>
    <cellStyle name="计算 2 14" xfId="543"/>
    <cellStyle name="标题 1 9" xfId="544"/>
    <cellStyle name="标题 4 2 17" xfId="545"/>
    <cellStyle name="标题 4 2 22" xfId="546"/>
    <cellStyle name="计算 2 13" xfId="547"/>
    <cellStyle name="标题 1 8" xfId="548"/>
    <cellStyle name="标题 4 2 16" xfId="549"/>
    <cellStyle name="标题 4 2 21" xfId="550"/>
    <cellStyle name="计算 2 12" xfId="551"/>
    <cellStyle name="标题 1 7" xfId="552"/>
    <cellStyle name="标题 4 2 15" xfId="553"/>
    <cellStyle name="标题 4 2 20" xfId="554"/>
    <cellStyle name="计算 2 11" xfId="555"/>
    <cellStyle name="强调文字颜色 1 9" xfId="556"/>
    <cellStyle name="标题 1 6" xfId="557"/>
    <cellStyle name="标题 4 2 14" xfId="558"/>
    <cellStyle name="计算 2 10" xfId="559"/>
    <cellStyle name="计算 23" xfId="560"/>
    <cellStyle name="计算 18" xfId="561"/>
    <cellStyle name="计算 22" xfId="562"/>
    <cellStyle name="计算 17" xfId="563"/>
    <cellStyle name="计算 21" xfId="564"/>
    <cellStyle name="计算 16" xfId="565"/>
    <cellStyle name="计算 9" xfId="566"/>
    <cellStyle name="计算 20" xfId="567"/>
    <cellStyle name="计算 15" xfId="568"/>
    <cellStyle name="计算 8" xfId="569"/>
    <cellStyle name="计算 14" xfId="570"/>
    <cellStyle name="标题 4 7" xfId="571"/>
    <cellStyle name="标题 3 2 12" xfId="572"/>
    <cellStyle name="解释性文本 23" xfId="573"/>
    <cellStyle name="解释性文本 18" xfId="574"/>
    <cellStyle name="汇总 8" xfId="575"/>
    <cellStyle name="汇总 45" xfId="576"/>
    <cellStyle name="汇总 44" xfId="577"/>
    <cellStyle name="汇总 39" xfId="578"/>
    <cellStyle name="汇总 43" xfId="579"/>
    <cellStyle name="汇总 38" xfId="580"/>
    <cellStyle name="汇总 42" xfId="581"/>
    <cellStyle name="汇总 37" xfId="582"/>
    <cellStyle name="汇总 41" xfId="583"/>
    <cellStyle name="汇总 36" xfId="584"/>
    <cellStyle name="汇总 34" xfId="585"/>
    <cellStyle name="汇总 29" xfId="586"/>
    <cellStyle name="汇总 33" xfId="587"/>
    <cellStyle name="汇总 28" xfId="588"/>
    <cellStyle name="汇总 2 8" xfId="589"/>
    <cellStyle name="汇总 2 7" xfId="590"/>
    <cellStyle name="汇总 2 6" xfId="591"/>
    <cellStyle name="汇总 2 5" xfId="592"/>
    <cellStyle name="汇总 2 4" xfId="593"/>
    <cellStyle name="汇总 2 3" xfId="594"/>
    <cellStyle name="汇总 2 2" xfId="595"/>
    <cellStyle name="汇总 2 19" xfId="596"/>
    <cellStyle name="汇总 23" xfId="597"/>
    <cellStyle name="汇总 18" xfId="598"/>
    <cellStyle name="汇总 22" xfId="599"/>
    <cellStyle name="汇总 17" xfId="600"/>
    <cellStyle name="汇总 21" xfId="601"/>
    <cellStyle name="汇总 16" xfId="602"/>
    <cellStyle name="标题 4 2 9" xfId="603"/>
    <cellStyle name="汇总 20" xfId="604"/>
    <cellStyle name="汇总 15" xfId="605"/>
    <cellStyle name="标题 4 2 8" xfId="606"/>
    <cellStyle name="汇总 14" xfId="607"/>
    <cellStyle name="标题 4 2 7" xfId="608"/>
    <cellStyle name="汇总 13" xfId="609"/>
    <cellStyle name="标题 4 2 6" xfId="610"/>
    <cellStyle name="汇总 12" xfId="611"/>
    <cellStyle name="标题 4 2 5" xfId="612"/>
    <cellStyle name="强调文字颜色 2 19" xfId="613"/>
    <cellStyle name="汇总 11" xfId="614"/>
    <cellStyle name="强调文字颜色 2 23" xfId="615"/>
    <cellStyle name="标题 4 2 4" xfId="616"/>
    <cellStyle name="强调文字颜色 2 18" xfId="617"/>
    <cellStyle name="汇总 10" xfId="618"/>
    <cellStyle name="好 43" xfId="619"/>
    <cellStyle name="好 38" xfId="620"/>
    <cellStyle name="好 42" xfId="621"/>
    <cellStyle name="好 37" xfId="622"/>
    <cellStyle name="好 41" xfId="623"/>
    <cellStyle name="好 36" xfId="624"/>
    <cellStyle name="好 40" xfId="625"/>
    <cellStyle name="好 35" xfId="626"/>
    <cellStyle name="好 34" xfId="627"/>
    <cellStyle name="好 29" xfId="628"/>
    <cellStyle name="好 33" xfId="629"/>
    <cellStyle name="好 28" xfId="630"/>
    <cellStyle name="好 2 9" xfId="631"/>
    <cellStyle name="好 2 8" xfId="632"/>
    <cellStyle name="40% - 强调文字颜色 3 9" xfId="633"/>
    <cellStyle name="好 2 7" xfId="634"/>
    <cellStyle name="40% - 强调文字颜色 3 8" xfId="635"/>
    <cellStyle name="好 2 6" xfId="636"/>
    <cellStyle name="40% - 强调文字颜色 3 7" xfId="637"/>
    <cellStyle name="好 2 5" xfId="638"/>
    <cellStyle name="40% - 强调文字颜色 3 6" xfId="639"/>
    <cellStyle name="好 2 4" xfId="640"/>
    <cellStyle name="40% - 强调文字颜色 3 5" xfId="641"/>
    <cellStyle name="好 2 3" xfId="642"/>
    <cellStyle name="40% - 强调文字颜色 3 4" xfId="643"/>
    <cellStyle name="好 2 2" xfId="644"/>
    <cellStyle name="常规 6" xfId="645"/>
    <cellStyle name="解释性文本 2 11" xfId="646"/>
    <cellStyle name="检查单元格 2 19" xfId="647"/>
    <cellStyle name="常规 63" xfId="648"/>
    <cellStyle name="常规 58" xfId="649"/>
    <cellStyle name="解释性文本 2 10" xfId="650"/>
    <cellStyle name="检查单元格 2 18" xfId="651"/>
    <cellStyle name="常规 62" xfId="652"/>
    <cellStyle name="常规 57" xfId="653"/>
    <cellStyle name="检查单元格 2 22" xfId="654"/>
    <cellStyle name="检查单元格 2 17" xfId="655"/>
    <cellStyle name="常规 61" xfId="656"/>
    <cellStyle name="常规 56" xfId="657"/>
    <cellStyle name="检查单元格 2 21" xfId="658"/>
    <cellStyle name="检查单元格 2 16" xfId="659"/>
    <cellStyle name="常规 60" xfId="660"/>
    <cellStyle name="常规 55" xfId="661"/>
    <cellStyle name="常规 5" xfId="662"/>
    <cellStyle name="40% - 强调文字颜色 1 9" xfId="663"/>
    <cellStyle name="检查单元格 2 20" xfId="664"/>
    <cellStyle name="检查单元格 2 15" xfId="665"/>
    <cellStyle name="常规 54" xfId="666"/>
    <cellStyle name="常规 49" xfId="667"/>
    <cellStyle name="40% - 强调文字颜色 1 8" xfId="668"/>
    <cellStyle name="检查单元格 2 14" xfId="669"/>
    <cellStyle name="好 9" xfId="670"/>
    <cellStyle name="常规 53" xfId="671"/>
    <cellStyle name="常规 48" xfId="672"/>
    <cellStyle name="40% - 强调文字颜色 1 7" xfId="673"/>
    <cellStyle name="检查单元格 2 13" xfId="674"/>
    <cellStyle name="好 8" xfId="675"/>
    <cellStyle name="常规 52" xfId="676"/>
    <cellStyle name="常规 47" xfId="677"/>
    <cellStyle name="40% - 强调文字颜色 1 6" xfId="678"/>
    <cellStyle name="检查单元格 2 12" xfId="679"/>
    <cellStyle name="好 7" xfId="680"/>
    <cellStyle name="20% - 强调文字颜色 2 9" xfId="681"/>
    <cellStyle name="常规 51" xfId="682"/>
    <cellStyle name="常规 46" xfId="683"/>
    <cellStyle name="40% - 强调文字颜色 1 5" xfId="684"/>
    <cellStyle name="检查单元格 2 11" xfId="685"/>
    <cellStyle name="好 6" xfId="686"/>
    <cellStyle name="20% - 强调文字颜色 2 8" xfId="687"/>
    <cellStyle name="20% - 强调文字颜色 3 19" xfId="688"/>
    <cellStyle name="常规 50" xfId="689"/>
    <cellStyle name="常规 45" xfId="690"/>
    <cellStyle name="常规 4" xfId="691"/>
    <cellStyle name="40% - 强调文字颜色 1 4" xfId="692"/>
    <cellStyle name="检查单元格 2 10" xfId="693"/>
    <cellStyle name="好 5" xfId="694"/>
    <cellStyle name="20% - 强调文字颜色 2 7" xfId="695"/>
    <cellStyle name="20% - 强调文字颜色 3 18" xfId="696"/>
    <cellStyle name="20% - 强调文字颜色 3 23" xfId="697"/>
    <cellStyle name="常规 44" xfId="698"/>
    <cellStyle name="常规 39" xfId="699"/>
    <cellStyle name="好 4" xfId="700"/>
    <cellStyle name="20% - 强调文字颜色 2 6" xfId="701"/>
    <cellStyle name="20% - 强调文字颜色 3 17" xfId="702"/>
    <cellStyle name="20% - 强调文字颜色 3 22" xfId="703"/>
    <cellStyle name="常规 43" xfId="704"/>
    <cellStyle name="常规 38" xfId="705"/>
    <cellStyle name="好 3" xfId="706"/>
    <cellStyle name="20% - 强调文字颜色 2 5" xfId="707"/>
    <cellStyle name="20% - 强调文字颜色 3 21" xfId="708"/>
    <cellStyle name="20% - 强调文字颜色 3 16" xfId="709"/>
    <cellStyle name="常规 42" xfId="710"/>
    <cellStyle name="常规 37" xfId="711"/>
    <cellStyle name="好 2" xfId="712"/>
    <cellStyle name="20% - 强调文字颜色 2 4" xfId="713"/>
    <cellStyle name="20% - 强调文字颜色 3 20" xfId="714"/>
    <cellStyle name="20% - 强调文字颜色 3 15" xfId="715"/>
    <cellStyle name="常规 41" xfId="716"/>
    <cellStyle name="常规 36" xfId="717"/>
    <cellStyle name="20% - 强调文字颜色 2 3" xfId="718"/>
    <cellStyle name="20% - 强调文字颜色 3 14" xfId="719"/>
    <cellStyle name="常规 40" xfId="720"/>
    <cellStyle name="常规 35" xfId="721"/>
    <cellStyle name="40% - 强调文字颜色 6 5" xfId="722"/>
    <cellStyle name="常规 30 5" xfId="723"/>
    <cellStyle name="40% - 强调文字颜色 6 4" xfId="724"/>
    <cellStyle name="常规 30 4" xfId="725"/>
    <cellStyle name="40% - 强调文字颜色 6 3" xfId="726"/>
    <cellStyle name="常规 30 3" xfId="727"/>
    <cellStyle name="40% - 强调文字颜色 6 2" xfId="728"/>
    <cellStyle name="常规 30 2" xfId="729"/>
    <cellStyle name="常规 3 64" xfId="730"/>
    <cellStyle name="常规 3 59" xfId="731"/>
    <cellStyle name="常规 3 63" xfId="732"/>
    <cellStyle name="常规 3 58" xfId="733"/>
    <cellStyle name="常规 3 62" xfId="734"/>
    <cellStyle name="常规 3 57" xfId="735"/>
    <cellStyle name="常规 3 61" xfId="736"/>
    <cellStyle name="常规 3 56" xfId="737"/>
    <cellStyle name="常规 3 60" xfId="738"/>
    <cellStyle name="常规 3 55" xfId="739"/>
    <cellStyle name="常规 3 54" xfId="740"/>
    <cellStyle name="常规 3 49" xfId="741"/>
    <cellStyle name="常规 3 53" xfId="742"/>
    <cellStyle name="常规 3 48" xfId="743"/>
    <cellStyle name="常规 3 52" xfId="744"/>
    <cellStyle name="常规 3 47" xfId="745"/>
    <cellStyle name="常规 3 51" xfId="746"/>
    <cellStyle name="常规 3 46" xfId="747"/>
    <cellStyle name="常规 3 50" xfId="748"/>
    <cellStyle name="常规 3 45" xfId="749"/>
    <cellStyle name="常规 3 44" xfId="750"/>
    <cellStyle name="常规 3 39" xfId="751"/>
    <cellStyle name="常规 3 43" xfId="752"/>
    <cellStyle name="常规 3 38" xfId="753"/>
    <cellStyle name="常规 3 42" xfId="754"/>
    <cellStyle name="常规 3 37" xfId="755"/>
    <cellStyle name="常规 3 41" xfId="756"/>
    <cellStyle name="常规 3 36" xfId="757"/>
    <cellStyle name="常规 3 40" xfId="758"/>
    <cellStyle name="常规 3 35" xfId="759"/>
    <cellStyle name="常规 3 34" xfId="760"/>
    <cellStyle name="常规 3 29" xfId="761"/>
    <cellStyle name="常规 3 33" xfId="762"/>
    <cellStyle name="常规 3 28" xfId="763"/>
    <cellStyle name="常规 3 32" xfId="764"/>
    <cellStyle name="常规 3 27" xfId="765"/>
    <cellStyle name="常规 3 31" xfId="766"/>
    <cellStyle name="常规 3 26" xfId="767"/>
    <cellStyle name="常规 3 30" xfId="768"/>
    <cellStyle name="常规 3 25" xfId="769"/>
    <cellStyle name="常规 3 24" xfId="770"/>
    <cellStyle name="常规 3 19" xfId="771"/>
    <cellStyle name="常规 77" xfId="772"/>
    <cellStyle name="常规 3 23" xfId="773"/>
    <cellStyle name="常规 3 18" xfId="774"/>
    <cellStyle name="解释性文本 2 19" xfId="775"/>
    <cellStyle name="常规 76" xfId="776"/>
    <cellStyle name="常规 3 22" xfId="777"/>
    <cellStyle name="常规 3 17" xfId="778"/>
    <cellStyle name="解释性文本 2 18" xfId="779"/>
    <cellStyle name="常规 75" xfId="780"/>
    <cellStyle name="常规 3 21" xfId="781"/>
    <cellStyle name="常规 3 16" xfId="782"/>
    <cellStyle name="解释性文本 2 22" xfId="783"/>
    <cellStyle name="解释性文本 2 17" xfId="784"/>
    <cellStyle name="常规 74" xfId="785"/>
    <cellStyle name="常规 69" xfId="786"/>
    <cellStyle name="常规 3 20" xfId="787"/>
    <cellStyle name="常规 3 15" xfId="788"/>
    <cellStyle name="解释性文本 2 21" xfId="789"/>
    <cellStyle name="解释性文本 2 16" xfId="790"/>
    <cellStyle name="常规 73" xfId="791"/>
    <cellStyle name="常规 68" xfId="792"/>
    <cellStyle name="常规 3 14" xfId="793"/>
    <cellStyle name="解释性文本 2 20" xfId="794"/>
    <cellStyle name="解释性文本 2 15" xfId="795"/>
    <cellStyle name="常规 72" xfId="796"/>
    <cellStyle name="常规 67" xfId="797"/>
    <cellStyle name="常规 3 13" xfId="798"/>
    <cellStyle name="解释性文本 2 14" xfId="799"/>
    <cellStyle name="常规 71" xfId="800"/>
    <cellStyle name="常规 66" xfId="801"/>
    <cellStyle name="常规 3 12" xfId="802"/>
    <cellStyle name="解释性文本 2 13" xfId="803"/>
    <cellStyle name="常规 70" xfId="804"/>
    <cellStyle name="常规 65" xfId="805"/>
    <cellStyle name="常规 3 11" xfId="806"/>
    <cellStyle name="解释性文本 2 12" xfId="807"/>
    <cellStyle name="常规 64" xfId="808"/>
    <cellStyle name="常规 59" xfId="809"/>
    <cellStyle name="常规 3 10" xfId="810"/>
    <cellStyle name="常规 3" xfId="811"/>
    <cellStyle name="常规 29 5" xfId="812"/>
    <cellStyle name="常规 29 4" xfId="813"/>
    <cellStyle name="常规 29 3" xfId="814"/>
    <cellStyle name="常规 29 2" xfId="815"/>
    <cellStyle name="20% - 强调文字颜色 2 2" xfId="816"/>
    <cellStyle name="20% - 强调文字颜色 3 13" xfId="817"/>
    <cellStyle name="常规 34" xfId="818"/>
    <cellStyle name="常规 29" xfId="819"/>
    <cellStyle name="注释 2 18" xfId="820"/>
    <cellStyle name="常规 28 5" xfId="821"/>
    <cellStyle name="注释 2 22" xfId="822"/>
    <cellStyle name="注释 2 17" xfId="823"/>
    <cellStyle name="常规 28 4" xfId="824"/>
    <cellStyle name="注释 2 21" xfId="825"/>
    <cellStyle name="注释 2 16" xfId="826"/>
    <cellStyle name="常规 28 3" xfId="827"/>
    <cellStyle name="注释 2 20" xfId="828"/>
    <cellStyle name="注释 2 15" xfId="829"/>
    <cellStyle name="常规 28 2" xfId="830"/>
    <cellStyle name="20% - 强调文字颜色 3 12" xfId="831"/>
    <cellStyle name="常规 33" xfId="832"/>
    <cellStyle name="常规 28" xfId="833"/>
    <cellStyle name="20% - 强调文字颜色 3 11" xfId="834"/>
    <cellStyle name="常规 32" xfId="835"/>
    <cellStyle name="常规 27" xfId="836"/>
    <cellStyle name="20% - 强调文字颜色 3 10" xfId="837"/>
    <cellStyle name="常规 31" xfId="838"/>
    <cellStyle name="常规 26" xfId="839"/>
    <cellStyle name="常规 30" xfId="840"/>
    <cellStyle name="常规 25" xfId="841"/>
    <cellStyle name="40% - 强调文字颜色 5 6" xfId="842"/>
    <cellStyle name="警告文本 2 19" xfId="843"/>
    <cellStyle name="60% - 强调文字颜色 3 10" xfId="844"/>
    <cellStyle name="常规 2 2 8" xfId="845"/>
    <cellStyle name="40% - 强调文字颜色 5 5" xfId="846"/>
    <cellStyle name="警告文本 2 18" xfId="847"/>
    <cellStyle name="常规 2 2 7" xfId="848"/>
    <cellStyle name="40% - 强调文字颜色 5 4" xfId="849"/>
    <cellStyle name="警告文本 2 22" xfId="850"/>
    <cellStyle name="警告文本 2 17" xfId="851"/>
    <cellStyle name="常规 2 2 6" xfId="852"/>
    <cellStyle name="40% - 强调文字颜色 5 3" xfId="853"/>
    <cellStyle name="警告文本 2 21" xfId="854"/>
    <cellStyle name="警告文本 2 16" xfId="855"/>
    <cellStyle name="40% - 强调文字颜色 5 2" xfId="856"/>
    <cellStyle name="计算 2 9" xfId="857"/>
    <cellStyle name="警告文本 2 20" xfId="858"/>
    <cellStyle name="警告文本 2 15" xfId="859"/>
    <cellStyle name="计算 2 8" xfId="860"/>
    <cellStyle name="警告文本 2 14" xfId="861"/>
    <cellStyle name="计算 2 7" xfId="862"/>
    <cellStyle name="警告文本 2 13" xfId="863"/>
    <cellStyle name="常规 2 2 23" xfId="864"/>
    <cellStyle name="常规 2 2 18" xfId="865"/>
    <cellStyle name="常规 2 2 22" xfId="866"/>
    <cellStyle name="常规 2 2 17" xfId="867"/>
    <cellStyle name="常规 2 2 21" xfId="868"/>
    <cellStyle name="常规 2 2 16" xfId="869"/>
    <cellStyle name="常规 2 2 20" xfId="870"/>
    <cellStyle name="常规 2 2 15" xfId="871"/>
    <cellStyle name="常规 2 2 14" xfId="872"/>
    <cellStyle name="常规 2 2 13" xfId="873"/>
    <cellStyle name="常规 2 2 12" xfId="874"/>
    <cellStyle name="强调文字颜色 4 9" xfId="875"/>
    <cellStyle name="常规 2 2 11" xfId="876"/>
    <cellStyle name="20% - 强调文字颜色 1 22" xfId="877"/>
    <cellStyle name="20% - 强调文字颜色 1 17" xfId="878"/>
    <cellStyle name="常规 2 2" xfId="879"/>
    <cellStyle name="常规 2 13" xfId="880"/>
    <cellStyle name="常规 2 12" xfId="881"/>
    <cellStyle name="常规 2 11" xfId="882"/>
    <cellStyle name="常规 2 10" xfId="883"/>
    <cellStyle name="20% - 着色 3 5" xfId="884"/>
    <cellStyle name="常规 2" xfId="885"/>
    <cellStyle name="常规 24" xfId="886"/>
    <cellStyle name="常规 19" xfId="887"/>
    <cellStyle name="常规 3 9" xfId="888"/>
    <cellStyle name="常规 23" xfId="889"/>
    <cellStyle name="常规 18" xfId="890"/>
    <cellStyle name="常规 3 8" xfId="891"/>
    <cellStyle name="常规 22" xfId="892"/>
    <cellStyle name="常规 17" xfId="893"/>
    <cellStyle name="检查单元格 2 9" xfId="894"/>
    <cellStyle name="常规 3 7" xfId="895"/>
    <cellStyle name="常规 21" xfId="896"/>
    <cellStyle name="常规 16" xfId="897"/>
    <cellStyle name="检查单元格 2 8" xfId="898"/>
    <cellStyle name="常规 3 6" xfId="899"/>
    <cellStyle name="常规 20" xfId="900"/>
    <cellStyle name="常规 15" xfId="901"/>
    <cellStyle name="检查单元格 2 7" xfId="902"/>
    <cellStyle name="常规 3 5" xfId="903"/>
    <cellStyle name="常规 14" xfId="904"/>
    <cellStyle name="检查单元格 2 6" xfId="905"/>
    <cellStyle name="常规 3 4" xfId="906"/>
    <cellStyle name="常规 13" xfId="907"/>
    <cellStyle name="强调文字颜色 2 22" xfId="908"/>
    <cellStyle name="标题 4 2 3" xfId="909"/>
    <cellStyle name="强调文字颜色 2 17" xfId="910"/>
    <cellStyle name="检查单元格 2 5" xfId="911"/>
    <cellStyle name="常规 3 3" xfId="912"/>
    <cellStyle name="常规 12" xfId="913"/>
    <cellStyle name="强调文字颜色 2 21" xfId="914"/>
    <cellStyle name="标题 4 2 2" xfId="915"/>
    <cellStyle name="强调文字颜色 2 16" xfId="916"/>
    <cellStyle name="强调文字颜色 3 19" xfId="917"/>
    <cellStyle name="检查单元格 2 4" xfId="918"/>
    <cellStyle name="常规 3 2" xfId="919"/>
    <cellStyle name="常规 11" xfId="920"/>
    <cellStyle name="强调文字颜色 2 20" xfId="921"/>
    <cellStyle name="强调文字颜色 2 15" xfId="922"/>
    <cellStyle name="强调文字颜色 3 23" xfId="923"/>
    <cellStyle name="强调文字颜色 3 18" xfId="924"/>
    <cellStyle name="检查单元格 2 3" xfId="925"/>
    <cellStyle name="常规 10" xfId="926"/>
    <cellStyle name="好 32" xfId="927"/>
    <cellStyle name="好 27" xfId="928"/>
    <cellStyle name="标题 2 2 11" xfId="929"/>
    <cellStyle name="差 45" xfId="930"/>
    <cellStyle name="好 31" xfId="931"/>
    <cellStyle name="好 26" xfId="932"/>
    <cellStyle name="标题 2 2 10" xfId="933"/>
    <cellStyle name="差 44" xfId="934"/>
    <cellStyle name="差 39" xfId="935"/>
    <cellStyle name="好 30" xfId="936"/>
    <cellStyle name="好 25" xfId="937"/>
    <cellStyle name="差 43" xfId="938"/>
    <cellStyle name="差 38" xfId="939"/>
    <cellStyle name="好 24" xfId="940"/>
    <cellStyle name="好 19" xfId="941"/>
    <cellStyle name="差 42" xfId="942"/>
    <cellStyle name="差 37" xfId="943"/>
    <cellStyle name="好 23" xfId="944"/>
    <cellStyle name="好 18" xfId="945"/>
    <cellStyle name="差 41" xfId="946"/>
    <cellStyle name="差 36" xfId="947"/>
    <cellStyle name="好 22" xfId="948"/>
    <cellStyle name="好 17" xfId="949"/>
    <cellStyle name="差 40" xfId="950"/>
    <cellStyle name="差 35" xfId="951"/>
    <cellStyle name="警告文本 2 9" xfId="952"/>
    <cellStyle name="好 21" xfId="953"/>
    <cellStyle name="好 16" xfId="954"/>
    <cellStyle name="差 34" xfId="955"/>
    <cellStyle name="差 29" xfId="956"/>
    <cellStyle name="警告文本 2 8" xfId="957"/>
    <cellStyle name="好 20" xfId="958"/>
    <cellStyle name="好 15" xfId="959"/>
    <cellStyle name="差 33" xfId="960"/>
    <cellStyle name="差 28" xfId="961"/>
    <cellStyle name="警告文本 2 7" xfId="962"/>
    <cellStyle name="好 14" xfId="963"/>
    <cellStyle name="差 32" xfId="964"/>
    <cellStyle name="差 27" xfId="965"/>
    <cellStyle name="警告文本 2 6" xfId="966"/>
    <cellStyle name="好 13" xfId="967"/>
    <cellStyle name="差 31" xfId="968"/>
    <cellStyle name="差 26" xfId="969"/>
    <cellStyle name="警告文本 2 5" xfId="970"/>
    <cellStyle name="好 12" xfId="971"/>
    <cellStyle name="差 30" xfId="972"/>
    <cellStyle name="差 25" xfId="973"/>
    <cellStyle name="输入 2 14" xfId="974"/>
    <cellStyle name="差 2 7" xfId="975"/>
    <cellStyle name="输入 2 13" xfId="976"/>
    <cellStyle name="标题 1 2 19" xfId="977"/>
    <cellStyle name="差 2 6" xfId="978"/>
    <cellStyle name="输入 2 12" xfId="979"/>
    <cellStyle name="标题 1 2 18" xfId="980"/>
    <cellStyle name="差 2 5" xfId="981"/>
    <cellStyle name="输入 2 11" xfId="982"/>
    <cellStyle name="标题 1 2 17" xfId="983"/>
    <cellStyle name="标题 1 2 22" xfId="984"/>
    <cellStyle name="差 2 4" xfId="985"/>
    <cellStyle name="输入 2 10" xfId="986"/>
    <cellStyle name="标题 1 2 21" xfId="987"/>
    <cellStyle name="标题 1 2 16" xfId="988"/>
    <cellStyle name="差 2 3" xfId="989"/>
    <cellStyle name="标题 1 2 20" xfId="990"/>
    <cellStyle name="标题 1 2 15" xfId="991"/>
    <cellStyle name="差 2 2" xfId="992"/>
    <cellStyle name="差 2 19" xfId="993"/>
    <cellStyle name="差 2 14" xfId="994"/>
    <cellStyle name="差 2 13" xfId="995"/>
    <cellStyle name="差 2 12" xfId="996"/>
    <cellStyle name="常规 2 2 25" xfId="997"/>
    <cellStyle name="差 2 11" xfId="998"/>
    <cellStyle name="常规 2 2 24" xfId="999"/>
    <cellStyle name="常规 2 2 19" xfId="1000"/>
    <cellStyle name="差 2 10" xfId="1001"/>
    <cellStyle name="警告文本 2 4" xfId="1002"/>
    <cellStyle name="好 11" xfId="1003"/>
    <cellStyle name="差 24" xfId="1004"/>
    <cellStyle name="差 19" xfId="1005"/>
    <cellStyle name="警告文本 2 3" xfId="1006"/>
    <cellStyle name="好 10" xfId="1007"/>
    <cellStyle name="差 23" xfId="1008"/>
    <cellStyle name="差 18" xfId="1009"/>
    <cellStyle name="差 22" xfId="1010"/>
    <cellStyle name="差 17" xfId="1011"/>
    <cellStyle name="差 21" xfId="1012"/>
    <cellStyle name="差 16" xfId="1013"/>
    <cellStyle name="差 20" xfId="1014"/>
    <cellStyle name="差 15" xfId="1015"/>
    <cellStyle name="差 14" xfId="1016"/>
    <cellStyle name="差 13" xfId="1017"/>
    <cellStyle name="差 12" xfId="1018"/>
    <cellStyle name="差 11" xfId="1019"/>
    <cellStyle name="差 10" xfId="1020"/>
    <cellStyle name="20% - 强调文字颜色 6 4" xfId="1021"/>
    <cellStyle name="标题 9" xfId="1022"/>
    <cellStyle name="20% - 强调文字颜色 6 3" xfId="1023"/>
    <cellStyle name="标题 8" xfId="1024"/>
    <cellStyle name="20% - 强调文字颜色 6 2" xfId="1025"/>
    <cellStyle name="标题 7" xfId="1026"/>
    <cellStyle name="标题 6" xfId="1027"/>
    <cellStyle name="标题 5 12" xfId="1028"/>
    <cellStyle name="标题 5 6" xfId="1029"/>
    <cellStyle name="标题 5 11" xfId="1030"/>
    <cellStyle name="标题 5 5" xfId="1031"/>
    <cellStyle name="标题 5 10" xfId="1032"/>
    <cellStyle name="标题 5 4" xfId="1033"/>
    <cellStyle name="差 6" xfId="1034"/>
    <cellStyle name="标题 5 19" xfId="1035"/>
    <cellStyle name="差 5" xfId="1036"/>
    <cellStyle name="标题 5 18" xfId="1037"/>
    <cellStyle name="差 4" xfId="1038"/>
    <cellStyle name="标题 5 22" xfId="1039"/>
    <cellStyle name="标题 5 17" xfId="1040"/>
    <cellStyle name="差 3" xfId="1041"/>
    <cellStyle name="标题 5 21" xfId="1042"/>
    <cellStyle name="标题 5 16" xfId="1043"/>
    <cellStyle name="差 2" xfId="1044"/>
    <cellStyle name="标题 5 9" xfId="1045"/>
    <cellStyle name="标题 5 20" xfId="1046"/>
    <cellStyle name="标题 5 15" xfId="1047"/>
    <cellStyle name="标题 5 8" xfId="1048"/>
    <cellStyle name="标题 5 14" xfId="1049"/>
    <cellStyle name="标题 5 7" xfId="1050"/>
    <cellStyle name="标题 5 13" xfId="1051"/>
    <cellStyle name="标题 5" xfId="1052"/>
    <cellStyle name="标题 48" xfId="1053"/>
    <cellStyle name="标题 47" xfId="1054"/>
    <cellStyle name="标题 46" xfId="1055"/>
    <cellStyle name="标题 45" xfId="1056"/>
    <cellStyle name="标题 3 2 11" xfId="1057"/>
    <cellStyle name="解释性文本 17" xfId="1058"/>
    <cellStyle name="解释性文本 22" xfId="1059"/>
    <cellStyle name="标题 4 6" xfId="1060"/>
    <cellStyle name="标题 3 2 10" xfId="1061"/>
    <cellStyle name="解释性文本 16" xfId="1062"/>
    <cellStyle name="解释性文本 21" xfId="1063"/>
    <cellStyle name="标题 4 5" xfId="1064"/>
    <cellStyle name="汇总 7" xfId="1065"/>
    <cellStyle name="标题 4 45" xfId="1066"/>
    <cellStyle name="解释性文本 15" xfId="1067"/>
    <cellStyle name="解释性文本 20" xfId="1068"/>
    <cellStyle name="标题 4 4" xfId="1069"/>
    <cellStyle name="汇总 6" xfId="1070"/>
    <cellStyle name="标题 4 44" xfId="1071"/>
    <cellStyle name="标题 4 39" xfId="1072"/>
    <cellStyle name="汇总 5" xfId="1073"/>
    <cellStyle name="标题 4 43" xfId="1074"/>
    <cellStyle name="标题 4 38" xfId="1075"/>
    <cellStyle name="标题 4 3" xfId="1076"/>
    <cellStyle name="解释性文本 14" xfId="1077"/>
    <cellStyle name="汇总 4" xfId="1078"/>
    <cellStyle name="标题 4 42" xfId="1079"/>
    <cellStyle name="标题 4 37" xfId="1080"/>
    <cellStyle name="标题 4 2" xfId="1081"/>
    <cellStyle name="解释性文本 13" xfId="1082"/>
    <cellStyle name="汇总 3" xfId="1083"/>
    <cellStyle name="标题 4 41" xfId="1084"/>
    <cellStyle name="标题 4 36" xfId="1085"/>
    <cellStyle name="解释性文本 12" xfId="1086"/>
    <cellStyle name="60% - 强调文字颜色 4 19" xfId="1087"/>
    <cellStyle name="汇总 2" xfId="1088"/>
    <cellStyle name="标题 4 40" xfId="1089"/>
    <cellStyle name="标题 4 35" xfId="1090"/>
    <cellStyle name="解释性文本 11" xfId="1091"/>
    <cellStyle name="标题 4 34" xfId="1092"/>
    <cellStyle name="标题 4 29" xfId="1093"/>
    <cellStyle name="解释性文本 10" xfId="1094"/>
    <cellStyle name="标题 4 33" xfId="1095"/>
    <cellStyle name="标题 4 28" xfId="1096"/>
    <cellStyle name="标题 4 32" xfId="1097"/>
    <cellStyle name="标题 4 27" xfId="1098"/>
    <cellStyle name="标题 4 31" xfId="1099"/>
    <cellStyle name="标题 4 26" xfId="1100"/>
    <cellStyle name="标题 4 30" xfId="1101"/>
    <cellStyle name="标题 4 25" xfId="1102"/>
    <cellStyle name="标题 2 37" xfId="1103"/>
    <cellStyle name="标题 2 42" xfId="1104"/>
    <cellStyle name="20% - 着色 2 4" xfId="1105"/>
    <cellStyle name="60% - 强调文字颜色 6 9" xfId="1106"/>
    <cellStyle name="20% - 着色 2 3" xfId="1107"/>
    <cellStyle name="标题 2 36" xfId="1108"/>
    <cellStyle name="标题 2 41" xfId="1109"/>
    <cellStyle name="60% - 强调文字颜色 6 8" xfId="1110"/>
    <cellStyle name="20% - 着色 2 2" xfId="1111"/>
    <cellStyle name="标题 2 35" xfId="1112"/>
    <cellStyle name="标题 2 40" xfId="1113"/>
    <cellStyle name="60% - 强调文字颜色 6 7" xfId="1114"/>
    <cellStyle name="标题 2 29" xfId="1115"/>
    <cellStyle name="标题 2 34" xfId="1116"/>
    <cellStyle name="60% - 强调文字颜色 6 6" xfId="1117"/>
    <cellStyle name="标题 2 28" xfId="1118"/>
    <cellStyle name="标题 2 33" xfId="1119"/>
    <cellStyle name="60% - 强调文字颜色 6 5" xfId="1120"/>
    <cellStyle name="标题 2 27" xfId="1121"/>
    <cellStyle name="标题 2 32" xfId="1122"/>
    <cellStyle name="60% - 强调文字颜色 6 4" xfId="1123"/>
    <cellStyle name="标题 1 5" xfId="1124"/>
    <cellStyle name="标题 4 2 13" xfId="1125"/>
    <cellStyle name="标题 1 4" xfId="1126"/>
    <cellStyle name="标题 4 2 12" xfId="1127"/>
    <cellStyle name="标题 1 3" xfId="1128"/>
    <cellStyle name="标题 4 2 11" xfId="1129"/>
    <cellStyle name="差 9" xfId="1130"/>
    <cellStyle name="标题 1 2" xfId="1131"/>
    <cellStyle name="标题 4 2 10" xfId="1132"/>
    <cellStyle name="标题 4 24" xfId="1133"/>
    <cellStyle name="标题 4 19" xfId="1134"/>
    <cellStyle name="标题 4 23" xfId="1135"/>
    <cellStyle name="标题 4 18" xfId="1136"/>
    <cellStyle name="标题 4 22" xfId="1137"/>
    <cellStyle name="标题 4 17" xfId="1138"/>
    <cellStyle name="标题 4 21" xfId="1139"/>
    <cellStyle name="标题 4 16" xfId="1140"/>
    <cellStyle name="标题 4 20" xfId="1141"/>
    <cellStyle name="标题 4 15" xfId="1142"/>
    <cellStyle name="标题 4 10" xfId="1143"/>
    <cellStyle name="标题 44" xfId="1144"/>
    <cellStyle name="标题 39" xfId="1145"/>
    <cellStyle name="标题 43" xfId="1146"/>
    <cellStyle name="标题 38" xfId="1147"/>
    <cellStyle name="标题 42" xfId="1148"/>
    <cellStyle name="标题 37" xfId="1149"/>
    <cellStyle name="标题 41" xfId="1150"/>
    <cellStyle name="标题 36" xfId="1151"/>
    <cellStyle name="标题 40" xfId="1152"/>
    <cellStyle name="标题 35" xfId="1153"/>
    <cellStyle name="40% - 强调文字颜色 2 10" xfId="1154"/>
    <cellStyle name="60% - 强调文字颜色 3 4" xfId="1155"/>
    <cellStyle name="标题 3 9" xfId="1156"/>
    <cellStyle name="60% - 强调文字颜色 3 3" xfId="1157"/>
    <cellStyle name="标题 3 8" xfId="1158"/>
    <cellStyle name="60% - 强调文字颜色 3 2" xfId="1159"/>
    <cellStyle name="标题 3 7" xfId="1160"/>
    <cellStyle name="标题 3 6" xfId="1161"/>
    <cellStyle name="标题 3 5" xfId="1162"/>
    <cellStyle name="标题 3 4" xfId="1163"/>
    <cellStyle name="标题 3 40" xfId="1164"/>
    <cellStyle name="标题 3 35" xfId="1165"/>
    <cellStyle name="标题 3 34" xfId="1166"/>
    <cellStyle name="标题 3 29" xfId="1167"/>
    <cellStyle name="标题 3 33" xfId="1168"/>
    <cellStyle name="标题 3 28" xfId="1169"/>
    <cellStyle name="标题 3 32" xfId="1170"/>
    <cellStyle name="标题 3 27" xfId="1171"/>
    <cellStyle name="标题 3 31" xfId="1172"/>
    <cellStyle name="标题 3 26" xfId="1173"/>
    <cellStyle name="标题 3 30" xfId="1174"/>
    <cellStyle name="标题 3 25" xfId="1175"/>
    <cellStyle name="40% - 强调文字颜色 5 19" xfId="1176"/>
    <cellStyle name="标题 18" xfId="1177"/>
    <cellStyle name="标题 23" xfId="1178"/>
    <cellStyle name="标题 3 2 9" xfId="1179"/>
    <cellStyle name="40% - 强调文字颜色 5 23" xfId="1180"/>
    <cellStyle name="40% - 强调文字颜色 5 18" xfId="1181"/>
    <cellStyle name="标题 17" xfId="1182"/>
    <cellStyle name="标题 22" xfId="1183"/>
    <cellStyle name="标题 3 2 8" xfId="1184"/>
    <cellStyle name="40% - 强调文字颜色 5 17" xfId="1185"/>
    <cellStyle name="40% - 强调文字颜色 5 22" xfId="1186"/>
    <cellStyle name="标题 16" xfId="1187"/>
    <cellStyle name="标题 21" xfId="1188"/>
    <cellStyle name="标题 3 2 7" xfId="1189"/>
    <cellStyle name="40% - 强调文字颜色 5 16" xfId="1190"/>
    <cellStyle name="40% - 强调文字颜色 5 21" xfId="1191"/>
    <cellStyle name="标题 15" xfId="1192"/>
    <cellStyle name="标题 20" xfId="1193"/>
    <cellStyle name="标题 3 2 6" xfId="1194"/>
    <cellStyle name="40% - 强调文字颜色 5 15" xfId="1195"/>
    <cellStyle name="40% - 强调文字颜色 5 20" xfId="1196"/>
    <cellStyle name="标题 14" xfId="1197"/>
    <cellStyle name="标题 3 2 5" xfId="1198"/>
    <cellStyle name="40% - 强调文字颜色 5 14" xfId="1199"/>
    <cellStyle name="标题 13" xfId="1200"/>
    <cellStyle name="标题 3 2 4" xfId="1201"/>
    <cellStyle name="40% - 强调文字颜色 5 13" xfId="1202"/>
    <cellStyle name="标题 12" xfId="1203"/>
    <cellStyle name="标题 3 2 3" xfId="1204"/>
    <cellStyle name="40% - 强调文字颜色 5 12" xfId="1205"/>
    <cellStyle name="标题 11" xfId="1206"/>
    <cellStyle name="标题 3 2 2" xfId="1207"/>
    <cellStyle name="汇总 2 21" xfId="1208"/>
    <cellStyle name="汇总 2 16" xfId="1209"/>
    <cellStyle name="解释性文本 28" xfId="1210"/>
    <cellStyle name="解释性文本 33" xfId="1211"/>
    <cellStyle name="标题 3 2 22" xfId="1212"/>
    <cellStyle name="标题 3 2 17" xfId="1213"/>
    <cellStyle name="汇总 2 20" xfId="1214"/>
    <cellStyle name="汇总 2 15" xfId="1215"/>
    <cellStyle name="解释性文本 27" xfId="1216"/>
    <cellStyle name="解释性文本 32" xfId="1217"/>
    <cellStyle name="标题 3 2 21" xfId="1218"/>
    <cellStyle name="标题 3 2 16" xfId="1219"/>
    <cellStyle name="汇总 2 14" xfId="1220"/>
    <cellStyle name="解释性文本 26" xfId="1221"/>
    <cellStyle name="解释性文本 31" xfId="1222"/>
    <cellStyle name="标题 3 2 20" xfId="1223"/>
    <cellStyle name="标题 3 2 15" xfId="1224"/>
    <cellStyle name="汇总 2 13" xfId="1225"/>
    <cellStyle name="解释性文本 25" xfId="1226"/>
    <cellStyle name="解释性文本 30" xfId="1227"/>
    <cellStyle name="标题 4 9" xfId="1228"/>
    <cellStyle name="标题 3 2 14" xfId="1229"/>
    <cellStyle name="标题 3 24" xfId="1230"/>
    <cellStyle name="标题 3 19" xfId="1231"/>
    <cellStyle name="标题 3 23" xfId="1232"/>
    <cellStyle name="标题 3 18" xfId="1233"/>
    <cellStyle name="标题 3 22" xfId="1234"/>
    <cellStyle name="标题 3 17" xfId="1235"/>
    <cellStyle name="标题 3 21" xfId="1236"/>
    <cellStyle name="标题 3 16" xfId="1237"/>
    <cellStyle name="标题 3 20" xfId="1238"/>
    <cellStyle name="标题 3 15" xfId="1239"/>
    <cellStyle name="标题 3 14" xfId="1240"/>
    <cellStyle name="标题 3 13" xfId="1241"/>
    <cellStyle name="标题 2 44" xfId="1242"/>
    <cellStyle name="标题 2 39" xfId="1243"/>
    <cellStyle name="20% - 着色 2 5" xfId="1244"/>
    <cellStyle name="标题 2 43" xfId="1245"/>
    <cellStyle name="标题 2 38" xfId="1246"/>
    <cellStyle name="40% - 强调文字颜色 1 3" xfId="1247"/>
    <cellStyle name="40% - 强调文字颜色 1 2" xfId="1248"/>
    <cellStyle name="60% - 强调文字颜色 6 3" xfId="1249"/>
    <cellStyle name="标题 2 31" xfId="1250"/>
    <cellStyle name="标题 2 26" xfId="1251"/>
    <cellStyle name="60% - 强调文字颜色 6 2" xfId="1252"/>
    <cellStyle name="标题 2 30" xfId="1253"/>
    <cellStyle name="标题 2 25" xfId="1254"/>
    <cellStyle name="强调文字颜色 1 3" xfId="1255"/>
    <cellStyle name="标题 2 2 9" xfId="1256"/>
    <cellStyle name="强调文字颜色 1 2" xfId="1257"/>
    <cellStyle name="标题 2 2 8" xfId="1258"/>
    <cellStyle name="标题 2 2 7" xfId="1259"/>
    <cellStyle name="标题 2 2 6" xfId="1260"/>
    <cellStyle name="标题 2 2 5" xfId="1261"/>
    <cellStyle name="标题 2 2 4" xfId="1262"/>
    <cellStyle name="40% - 强调文字颜色 6 11" xfId="1263"/>
    <cellStyle name="标题 2 2 19" xfId="1264"/>
    <cellStyle name="40% - 强调文字颜色 6 10" xfId="1265"/>
    <cellStyle name="标题 2 2 18" xfId="1266"/>
    <cellStyle name="标题 2 2 21" xfId="1267"/>
    <cellStyle name="标题 2 2 16" xfId="1268"/>
    <cellStyle name="标题 2 2 20" xfId="1269"/>
    <cellStyle name="标题 2 2 15" xfId="1270"/>
    <cellStyle name="标题 2 2 14" xfId="1271"/>
    <cellStyle name="标题 2 2 13" xfId="1272"/>
    <cellStyle name="标题 2 2 12" xfId="1273"/>
    <cellStyle name="20% - 强调文字颜色 1 9" xfId="1274"/>
    <cellStyle name="链接单元格 2 22" xfId="1275"/>
    <cellStyle name="链接单元格 2 17" xfId="1276"/>
    <cellStyle name="输出 2 9" xfId="1277"/>
    <cellStyle name="标题 2 20" xfId="1278"/>
    <cellStyle name="标题 2 15" xfId="1279"/>
    <cellStyle name="链接单元格 2 21" xfId="1280"/>
    <cellStyle name="链接单元格 2 16" xfId="1281"/>
    <cellStyle name="输出 2 8" xfId="1282"/>
    <cellStyle name="标题 2 14" xfId="1283"/>
    <cellStyle name="链接单元格 2 20" xfId="1284"/>
    <cellStyle name="链接单元格 2 15" xfId="1285"/>
    <cellStyle name="输出 2 7" xfId="1286"/>
    <cellStyle name="标题 2 13" xfId="1287"/>
    <cellStyle name="标题 1 27" xfId="1288"/>
    <cellStyle name="标题 1 32" xfId="1289"/>
    <cellStyle name="60% - 强调文字颜色 1 4" xfId="1290"/>
    <cellStyle name="标题 10" xfId="1291"/>
    <cellStyle name="标题 1 45" xfId="1292"/>
    <cellStyle name="标题 1 2 9" xfId="1293"/>
    <cellStyle name="输出 2 10" xfId="1294"/>
    <cellStyle name="常规 2 9" xfId="1295"/>
    <cellStyle name="标题 1 2 8" xfId="1296"/>
    <cellStyle name="常规 2 8" xfId="1297"/>
    <cellStyle name="标题 1 2 7" xfId="1298"/>
    <cellStyle name="常规 2 7" xfId="1299"/>
    <cellStyle name="标题 1 2 6" xfId="1300"/>
    <cellStyle name="常规 2 6" xfId="1301"/>
    <cellStyle name="标题 1 2 5" xfId="1302"/>
    <cellStyle name="常规 2 5" xfId="1303"/>
    <cellStyle name="标题 1 2 4" xfId="1304"/>
    <cellStyle name="常规 2 23" xfId="1305"/>
    <cellStyle name="常规 2 18" xfId="1306"/>
    <cellStyle name="20% - 强调文字颜色 4 6" xfId="1307"/>
    <cellStyle name="标题 1 2 13" xfId="1308"/>
    <cellStyle name="常规 2 22" xfId="1309"/>
    <cellStyle name="常规 2 17" xfId="1310"/>
    <cellStyle name="20% - 强调文字颜色 4 5" xfId="1311"/>
    <cellStyle name="标题 1 2 12" xfId="1312"/>
    <cellStyle name="标题 1 20" xfId="1313"/>
    <cellStyle name="标题 1 15" xfId="1314"/>
    <cellStyle name="标题 1 14" xfId="1315"/>
    <cellStyle name="标题 1 13" xfId="1316"/>
    <cellStyle name="40% - 着色 4 4" xfId="1317"/>
    <cellStyle name="常规 9" xfId="1318"/>
    <cellStyle name="标题 1 12" xfId="1319"/>
    <cellStyle name="60% - 着色 3 5" xfId="1320"/>
    <cellStyle name="标题 2 24" xfId="1321"/>
    <cellStyle name="标题 2 19" xfId="1322"/>
    <cellStyle name="强调文字颜色 5 13" xfId="1323"/>
    <cellStyle name="60% - 着色 6 5" xfId="1324"/>
    <cellStyle name="60% - 着色 3 4" xfId="1325"/>
    <cellStyle name="标题 2 23" xfId="1326"/>
    <cellStyle name="标题 2 18" xfId="1327"/>
    <cellStyle name="强调文字颜色 5 12" xfId="1328"/>
    <cellStyle name="60% - 着色 6 4" xfId="1329"/>
    <cellStyle name="链接单元格 2 19" xfId="1330"/>
    <cellStyle name="60% - 着色 3 3" xfId="1331"/>
    <cellStyle name="标题 2 22" xfId="1332"/>
    <cellStyle name="标题 2 17" xfId="1333"/>
    <cellStyle name="强调文字颜色 5 11" xfId="1334"/>
    <cellStyle name="60% - 着色 6 3" xfId="1335"/>
    <cellStyle name="链接单元格 2 18" xfId="1336"/>
    <cellStyle name="60% - 着色 3 2" xfId="1337"/>
    <cellStyle name="标题 2 21" xfId="1338"/>
    <cellStyle name="标题 2 16" xfId="1339"/>
    <cellStyle name="强调文字颜色 5 10" xfId="1340"/>
    <cellStyle name="好 2 19" xfId="1341"/>
    <cellStyle name="60% - 着色 6 2" xfId="1342"/>
    <cellStyle name="60% - 着色 5 5" xfId="1343"/>
    <cellStyle name="60% - 着色 5 4" xfId="1344"/>
    <cellStyle name="60% - 着色 5 3" xfId="1345"/>
    <cellStyle name="60% - 着色 5 2" xfId="1346"/>
    <cellStyle name="链接单元格 5" xfId="1347"/>
    <cellStyle name="60% - 着色 4 5" xfId="1348"/>
    <cellStyle name="链接单元格 4" xfId="1349"/>
    <cellStyle name="60% - 着色 4 4" xfId="1350"/>
    <cellStyle name="链接单元格 3" xfId="1351"/>
    <cellStyle name="输入 2 21" xfId="1352"/>
    <cellStyle name="输入 2 16" xfId="1353"/>
    <cellStyle name="差 2 9" xfId="1354"/>
    <cellStyle name="60% - 着色 4 3" xfId="1355"/>
    <cellStyle name="链接单元格 2" xfId="1356"/>
    <cellStyle name="输入 2 20" xfId="1357"/>
    <cellStyle name="输入 2 15" xfId="1358"/>
    <cellStyle name="差 2 8" xfId="1359"/>
    <cellStyle name="60% - 着色 4 2" xfId="1360"/>
    <cellStyle name="标题 1 21" xfId="1361"/>
    <cellStyle name="标题 1 16" xfId="1362"/>
    <cellStyle name="汇总 24" xfId="1363"/>
    <cellStyle name="汇总 19" xfId="1364"/>
    <cellStyle name="强调文字颜色 4 10" xfId="1365"/>
    <cellStyle name="60% - 着色 1 2" xfId="1366"/>
    <cellStyle name="汇总 2 12" xfId="1367"/>
    <cellStyle name="解释性文本 19" xfId="1368"/>
    <cellStyle name="解释性文本 24" xfId="1369"/>
    <cellStyle name="标题 4 8" xfId="1370"/>
    <cellStyle name="标题 3 2 13" xfId="1371"/>
    <cellStyle name="汇总 2 11" xfId="1372"/>
    <cellStyle name="汇总 2 10" xfId="1373"/>
    <cellStyle name="20% - 强调文字颜色 4 20" xfId="1374"/>
    <cellStyle name="20% - 强调文字颜色 4 15" xfId="1375"/>
    <cellStyle name="60% - 强调文字颜色 5 12" xfId="1376"/>
    <cellStyle name="20% - 强调文字颜色 4 14" xfId="1377"/>
    <cellStyle name="60% - 强调文字颜色 5 11" xfId="1378"/>
    <cellStyle name="20% - 强调文字颜色 4 13" xfId="1379"/>
    <cellStyle name="60% - 强调文字颜色 5 10" xfId="1380"/>
    <cellStyle name="40% - 着色 4 3" xfId="1381"/>
    <cellStyle name="常规 8" xfId="1382"/>
    <cellStyle name="标题 1 11" xfId="1383"/>
    <cellStyle name="40% - 着色 4 2" xfId="1384"/>
    <cellStyle name="常规 7" xfId="1385"/>
    <cellStyle name="标题 1 10" xfId="1386"/>
    <cellStyle name="解释性文本 45" xfId="1387"/>
    <cellStyle name="60% - 强调文字颜色 4 23" xfId="1388"/>
    <cellStyle name="60% - 强调文字颜色 4 18" xfId="1389"/>
    <cellStyle name="解释性文本 44" xfId="1390"/>
    <cellStyle name="解释性文本 39" xfId="1391"/>
    <cellStyle name="60% - 强调文字颜色 4 22" xfId="1392"/>
    <cellStyle name="60% - 强调文字颜色 4 17" xfId="1393"/>
    <cellStyle name="解释性文本 43" xfId="1394"/>
    <cellStyle name="解释性文本 38" xfId="1395"/>
    <cellStyle name="60% - 强调文字颜色 4 21" xfId="1396"/>
    <cellStyle name="60% - 强调文字颜色 4 16" xfId="1397"/>
    <cellStyle name="解释性文本 42" xfId="1398"/>
    <cellStyle name="解释性文本 37" xfId="1399"/>
    <cellStyle name="60% - 强调文字颜色 4 20" xfId="1400"/>
    <cellStyle name="60% - 强调文字颜色 4 15" xfId="1401"/>
    <cellStyle name="解释性文本 41" xfId="1402"/>
    <cellStyle name="解释性文本 36" xfId="1403"/>
    <cellStyle name="60% - 强调文字颜色 4 14" xfId="1404"/>
    <cellStyle name="标题 3 2 19" xfId="1405"/>
    <cellStyle name="解释性文本 40" xfId="1406"/>
    <cellStyle name="解释性文本 35" xfId="1407"/>
    <cellStyle name="60% - 强调文字颜色 4 13" xfId="1408"/>
    <cellStyle name="标题 3 2 18" xfId="1409"/>
    <cellStyle name="解释性文本 34" xfId="1410"/>
    <cellStyle name="解释性文本 29" xfId="1411"/>
    <cellStyle name="60% - 强调文字颜色 4 12" xfId="1412"/>
    <cellStyle name="60% - 强调文字颜色 4 11" xfId="1413"/>
    <cellStyle name="20% - 着色 3 4" xfId="1414"/>
    <cellStyle name="60% - 强调文字颜色 4 10" xfId="1415"/>
    <cellStyle name="20% - 强调文字颜色 2 15" xfId="1416"/>
    <cellStyle name="20% - 强调文字颜色 2 20" xfId="1417"/>
    <cellStyle name="60% - 强调文字颜色 3 12" xfId="1418"/>
    <cellStyle name="好 2 18" xfId="1419"/>
    <cellStyle name="20% - 强调文字颜色 2 14" xfId="1420"/>
    <cellStyle name="常规 2 2 9" xfId="1421"/>
    <cellStyle name="60% - 强调文字颜色 3 11" xfId="1422"/>
    <cellStyle name="好 2 22" xfId="1423"/>
    <cellStyle name="好 2 17" xfId="1424"/>
    <cellStyle name="20% - 强调文字颜色 2 13" xfId="1425"/>
    <cellStyle name="20% - 强调文字颜色 3 6" xfId="1426"/>
    <cellStyle name="标题 1 37" xfId="1427"/>
    <cellStyle name="标题 1 42" xfId="1428"/>
    <cellStyle name="60% - 强调文字颜色 1 9" xfId="1429"/>
    <cellStyle name="20% - 强调文字颜色 3 5" xfId="1430"/>
    <cellStyle name="标题 1 36" xfId="1431"/>
    <cellStyle name="标题 1 41" xfId="1432"/>
    <cellStyle name="60% - 强调文字颜色 1 8" xfId="1433"/>
    <cellStyle name="20% - 强调文字颜色 3 4" xfId="1434"/>
    <cellStyle name="标题 1 35" xfId="1435"/>
    <cellStyle name="标题 1 40" xfId="1436"/>
    <cellStyle name="60% - 强调文字颜色 1 7" xfId="1437"/>
    <cellStyle name="20% - 强调文字颜色 3 3" xfId="1438"/>
    <cellStyle name="标题 1 29" xfId="1439"/>
    <cellStyle name="标题 1 34" xfId="1440"/>
    <cellStyle name="60% - 强调文字颜色 1 6" xfId="1441"/>
    <cellStyle name="40% - 着色 1 5" xfId="1442"/>
    <cellStyle name="常规 2 20" xfId="1443"/>
    <cellStyle name="常规 2 15" xfId="1444"/>
    <cellStyle name="20% - 强调文字颜色 4 3" xfId="1445"/>
    <cellStyle name="标题 1 2 10" xfId="1446"/>
    <cellStyle name="60% - 强调文字颜色 1 23" xfId="1447"/>
    <cellStyle name="60% - 强调文字颜色 1 18" xfId="1448"/>
    <cellStyle name="60% - 强调文字颜色 1 22" xfId="1449"/>
    <cellStyle name="60% - 强调文字颜色 1 17" xfId="1450"/>
    <cellStyle name="60% - 强调文字颜色 1 21" xfId="1451"/>
    <cellStyle name="60% - 强调文字颜色 1 16" xfId="1452"/>
    <cellStyle name="60% - 强调文字颜色 1 20" xfId="1453"/>
    <cellStyle name="60% - 强调文字颜色 1 15" xfId="1454"/>
    <cellStyle name="60% - 强调文字颜色 1 14" xfId="1455"/>
    <cellStyle name="警告文本 11" xfId="1456"/>
    <cellStyle name="计算 45" xfId="1457"/>
    <cellStyle name="40% - 着色 6 5" xfId="1458"/>
    <cellStyle name="警告文本 10" xfId="1459"/>
    <cellStyle name="计算 44" xfId="1460"/>
    <cellStyle name="计算 39" xfId="1461"/>
    <cellStyle name="40% - 着色 6 4" xfId="1462"/>
    <cellStyle name="计算 43" xfId="1463"/>
    <cellStyle name="计算 38" xfId="1464"/>
    <cellStyle name="40% - 着色 6 3" xfId="1465"/>
    <cellStyle name="常规 2 21" xfId="1466"/>
    <cellStyle name="常规 2 16" xfId="1467"/>
    <cellStyle name="20% - 强调文字颜色 4 4" xfId="1468"/>
    <cellStyle name="标题 1 2 11" xfId="1469"/>
    <cellStyle name="计算 10" xfId="1470"/>
    <cellStyle name="60% - 强调文字颜色 1 19" xfId="1471"/>
    <cellStyle name="计算 42" xfId="1472"/>
    <cellStyle name="计算 37" xfId="1473"/>
    <cellStyle name="40% - 着色 6 2" xfId="1474"/>
    <cellStyle name="标题 3 42" xfId="1475"/>
    <cellStyle name="标题 3 37" xfId="1476"/>
    <cellStyle name="60% - 强调文字颜色 5 2" xfId="1477"/>
    <cellStyle name="20% - 强调文字颜色 1 12" xfId="1478"/>
    <cellStyle name="好 2 12" xfId="1479"/>
    <cellStyle name="40% - 着色 5 3" xfId="1480"/>
    <cellStyle name="20% - 强调文字颜色 5 15" xfId="1481"/>
    <cellStyle name="20% - 强调文字颜色 5 20" xfId="1482"/>
    <cellStyle name="60% - 强调文字颜色 6 12" xfId="1483"/>
    <cellStyle name="强调文字颜色 4 21" xfId="1484"/>
    <cellStyle name="强调文字颜色 4 16" xfId="1485"/>
    <cellStyle name="60% - 强调文字颜色 4 4" xfId="1486"/>
    <cellStyle name="链接单元格 2 13" xfId="1487"/>
    <cellStyle name="输出 2 5" xfId="1488"/>
    <cellStyle name="40% - 着色 2 5" xfId="1489"/>
    <cellStyle name="标题 2 11" xfId="1490"/>
    <cellStyle name="40% - 着色 4 5" xfId="1491"/>
    <cellStyle name="差 2 21" xfId="1492"/>
    <cellStyle name="差 2 16" xfId="1493"/>
    <cellStyle name="输出 2 3" xfId="1494"/>
    <cellStyle name="40% - 着色 2 3" xfId="1495"/>
    <cellStyle name="标题 2 7" xfId="1496"/>
    <cellStyle name="60% - 强调文字颜色 2 2" xfId="1497"/>
    <cellStyle name="强调文字颜色 3 9" xfId="1498"/>
    <cellStyle name="20% - 强调文字颜色 5 14" xfId="1499"/>
    <cellStyle name="60% - 强调文字颜色 6 11" xfId="1500"/>
    <cellStyle name="强调文字颜色 4 20" xfId="1501"/>
    <cellStyle name="强调文字颜色 4 15" xfId="1502"/>
    <cellStyle name="60% - 强调文字颜色 4 3" xfId="1503"/>
    <cellStyle name="链接单元格 2 12" xfId="1504"/>
    <cellStyle name="输出 2 4" xfId="1505"/>
    <cellStyle name="40% - 着色 2 4" xfId="1506"/>
    <cellStyle name="标题 2 10" xfId="1507"/>
    <cellStyle name="强调文字颜色 3 8" xfId="1508"/>
    <cellStyle name="20% - 强调文字颜色 5 13" xfId="1509"/>
    <cellStyle name="60% - 强调文字颜色 6 10" xfId="1510"/>
    <cellStyle name="强调文字颜色 4 14" xfId="1511"/>
    <cellStyle name="60% - 强调文字颜色 4 2" xfId="1512"/>
    <cellStyle name="链接单元格 2 11" xfId="1513"/>
    <cellStyle name="链接单元格 2 10" xfId="1514"/>
    <cellStyle name="40% - 着色 1 4" xfId="1515"/>
    <cellStyle name="标题 1 26" xfId="1516"/>
    <cellStyle name="标题 1 31" xfId="1517"/>
    <cellStyle name="60% - 强调文字颜色 1 3" xfId="1518"/>
    <cellStyle name="链接单元格 13" xfId="1519"/>
    <cellStyle name="40% - 着色 3 5" xfId="1520"/>
    <cellStyle name="40% - 着色 1 3" xfId="1521"/>
    <cellStyle name="标题 1 25" xfId="1522"/>
    <cellStyle name="标题 1 30" xfId="1523"/>
    <cellStyle name="60% - 强调文字颜色 1 2" xfId="1524"/>
    <cellStyle name="链接单元格 12" xfId="1525"/>
    <cellStyle name="40% - 着色 3 4" xfId="1526"/>
    <cellStyle name="链接单元格 11" xfId="1527"/>
    <cellStyle name="40% - 着色 3 3" xfId="1528"/>
    <cellStyle name="链接单元格 10" xfId="1529"/>
    <cellStyle name="40% - 着色 3 2" xfId="1530"/>
    <cellStyle name="标题 2 9" xfId="1531"/>
    <cellStyle name="60% - 强调文字颜色 2 4" xfId="1532"/>
    <cellStyle name="差 2 18" xfId="1533"/>
    <cellStyle name="标题 2 8" xfId="1534"/>
    <cellStyle name="60% - 强调文字颜色 2 3" xfId="1535"/>
    <cellStyle name="差 2 22" xfId="1536"/>
    <cellStyle name="差 2 17" xfId="1537"/>
    <cellStyle name="差 2 20" xfId="1538"/>
    <cellStyle name="差 2 15" xfId="1539"/>
    <cellStyle name="输出 2 2" xfId="1540"/>
    <cellStyle name="40% - 着色 2 2" xfId="1541"/>
    <cellStyle name="40% - 着色 1 2" xfId="1542"/>
    <cellStyle name="适中 2 4" xfId="1543"/>
    <cellStyle name="60% - 强调文字颜色 3 23" xfId="1544"/>
    <cellStyle name="60% - 强调文字颜色 3 18" xfId="1545"/>
    <cellStyle name="标题 3 45" xfId="1546"/>
    <cellStyle name="40% - 强调文字颜色 6 7" xfId="1547"/>
    <cellStyle name="适中 2 3" xfId="1548"/>
    <cellStyle name="60% - 强调文字颜色 3 22" xfId="1549"/>
    <cellStyle name="60% - 强调文字颜色 3 17" xfId="1550"/>
    <cellStyle name="40% - 着色 5 2" xfId="1551"/>
    <cellStyle name="好 2 11" xfId="1552"/>
    <cellStyle name="标题 3 39" xfId="1553"/>
    <cellStyle name="标题 3 44" xfId="1554"/>
    <cellStyle name="40% - 强调文字颜色 6 6" xfId="1555"/>
    <cellStyle name="40% - 强调文字颜色 6 22" xfId="1556"/>
    <cellStyle name="40% - 强调文字颜色 6 17" xfId="1557"/>
    <cellStyle name="40% - 强调文字颜色 6 21" xfId="1558"/>
    <cellStyle name="40% - 强调文字颜色 6 16" xfId="1559"/>
    <cellStyle name="40% - 强调文字颜色 6 20" xfId="1560"/>
    <cellStyle name="40% - 强调文字颜色 6 15" xfId="1561"/>
    <cellStyle name="40% - 强调文字颜色 6 14" xfId="1562"/>
    <cellStyle name="40% - 强调文字颜色 6 13" xfId="1563"/>
    <cellStyle name="40% - 强调文字颜色 6 12" xfId="1564"/>
    <cellStyle name="40% - 强调文字颜色 5 7" xfId="1565"/>
    <cellStyle name="注释 2 3" xfId="1566"/>
    <cellStyle name="好 45" xfId="1567"/>
    <cellStyle name="40% - 强调文字颜色 3 16" xfId="1568"/>
    <cellStyle name="40% - 强调文字颜色 3 21" xfId="1569"/>
    <cellStyle name="20% - 着色 4 5" xfId="1570"/>
    <cellStyle name="注释 2 2" xfId="1571"/>
    <cellStyle name="好 44" xfId="1572"/>
    <cellStyle name="好 39" xfId="1573"/>
    <cellStyle name="40% - 强调文字颜色 3 15" xfId="1574"/>
    <cellStyle name="40% - 强调文字颜色 3 20" xfId="1575"/>
    <cellStyle name="20% - 着色 4 4" xfId="1576"/>
    <cellStyle name="40% - 强调文字颜色 3 14" xfId="1577"/>
    <cellStyle name="20% - 着色 4 3" xfId="1578"/>
    <cellStyle name="40% - 强调文字颜色 3 13" xfId="1579"/>
    <cellStyle name="20% - 着色 4 2" xfId="1580"/>
    <cellStyle name="40% - 强调文字颜色 5 11" xfId="1581"/>
    <cellStyle name="40% - 强调文字颜色 5 10" xfId="1582"/>
    <cellStyle name="60% - 强调文字颜色 3 8" xfId="1583"/>
    <cellStyle name="40% - 强调文字颜色 2 14" xfId="1584"/>
    <cellStyle name="40% - 强调文字颜色 4 2" xfId="1585"/>
    <cellStyle name="20% - 着色 1 4" xfId="1586"/>
    <cellStyle name="60% - 强调文字颜色 5 9" xfId="1587"/>
    <cellStyle name="20% - 着色 1 3" xfId="1588"/>
    <cellStyle name="60% - 强调文字颜色 5 8" xfId="1589"/>
    <cellStyle name="注释 40" xfId="1590"/>
    <cellStyle name="注释 35" xfId="1591"/>
    <cellStyle name="警告文本 44" xfId="1592"/>
    <cellStyle name="警告文本 39" xfId="1593"/>
    <cellStyle name="注释 34" xfId="1594"/>
    <cellStyle name="注释 29" xfId="1595"/>
    <cellStyle name="警告文本 43" xfId="1596"/>
    <cellStyle name="警告文本 38" xfId="1597"/>
    <cellStyle name="注释 33" xfId="1598"/>
    <cellStyle name="注释 28" xfId="1599"/>
    <cellStyle name="警告文本 42" xfId="1600"/>
    <cellStyle name="警告文本 37" xfId="1601"/>
    <cellStyle name="注释 31" xfId="1602"/>
    <cellStyle name="注释 26" xfId="1603"/>
    <cellStyle name="警告文本 40" xfId="1604"/>
    <cellStyle name="警告文本 35" xfId="1605"/>
    <cellStyle name="40% - 强调文字颜色 3 2" xfId="1606"/>
    <cellStyle name="40% - 强调文字颜色 3 22" xfId="1607"/>
    <cellStyle name="40% - 强调文字颜色 3 17" xfId="1608"/>
    <cellStyle name="40% - 强调文字颜色 3 12" xfId="1609"/>
    <cellStyle name="60% - 强调文字颜色 5 4" xfId="1610"/>
    <cellStyle name="20% - 强调文字颜色 1 14" xfId="1611"/>
    <cellStyle name="60% - 强调文字颜色 2 11" xfId="1612"/>
    <cellStyle name="好 2 14" xfId="1613"/>
    <cellStyle name="40% - 着色 5 5" xfId="1614"/>
    <cellStyle name="40% - 强调文字颜色 3 11" xfId="1615"/>
    <cellStyle name="好 2 10" xfId="1616"/>
    <cellStyle name="标题 3 43" xfId="1617"/>
    <cellStyle name="标题 3 38" xfId="1618"/>
    <cellStyle name="60% - 强调文字颜色 5 3" xfId="1619"/>
    <cellStyle name="20% - 强调文字颜色 1 13" xfId="1620"/>
    <cellStyle name="60% - 强调文字颜色 2 10" xfId="1621"/>
    <cellStyle name="好 2 13" xfId="1622"/>
    <cellStyle name="40% - 着色 5 4" xfId="1623"/>
    <cellStyle name="40% - 强调文字颜色 3 10" xfId="1624"/>
    <cellStyle name="计算 41" xfId="1625"/>
    <cellStyle name="计算 36" xfId="1626"/>
    <cellStyle name="40% - 强调文字颜色 2 9" xfId="1627"/>
    <cellStyle name="计算 40" xfId="1628"/>
    <cellStyle name="计算 35" xfId="1629"/>
    <cellStyle name="40% - 强调文字颜色 2 8" xfId="1630"/>
    <cellStyle name="计算 34" xfId="1631"/>
    <cellStyle name="计算 29" xfId="1632"/>
    <cellStyle name="40% - 强调文字颜色 2 7" xfId="1633"/>
    <cellStyle name="计算 33" xfId="1634"/>
    <cellStyle name="计算 28" xfId="1635"/>
    <cellStyle name="40% - 强调文字颜色 2 6" xfId="1636"/>
    <cellStyle name="计算 32" xfId="1637"/>
    <cellStyle name="计算 27" xfId="1638"/>
    <cellStyle name="40% - 强调文字颜色 2 5" xfId="1639"/>
    <cellStyle name="计算 31" xfId="1640"/>
    <cellStyle name="计算 26" xfId="1641"/>
    <cellStyle name="40% - 强调文字颜色 2 4" xfId="1642"/>
    <cellStyle name="计算 30" xfId="1643"/>
    <cellStyle name="计算 25" xfId="1644"/>
    <cellStyle name="40% - 强调文字颜色 2 3" xfId="1645"/>
    <cellStyle name="计算 24" xfId="1646"/>
    <cellStyle name="计算 19" xfId="1647"/>
    <cellStyle name="40% - 强调文字颜色 2 2" xfId="1648"/>
    <cellStyle name="标题 30" xfId="1649"/>
    <cellStyle name="标题 25" xfId="1650"/>
    <cellStyle name="40% - 强调文字颜色 1 16" xfId="1651"/>
    <cellStyle name="40% - 强调文字颜色 1 21" xfId="1652"/>
    <cellStyle name="40% - 强调文字颜色 4 5" xfId="1653"/>
    <cellStyle name="40% - 强调文字颜色 2 22" xfId="1654"/>
    <cellStyle name="40% - 强调文字颜色 2 17" xfId="1655"/>
    <cellStyle name="标题 24" xfId="1656"/>
    <cellStyle name="标题 19" xfId="1657"/>
    <cellStyle name="40% - 强调文字颜色 1 15" xfId="1658"/>
    <cellStyle name="40% - 强调文字颜色 1 20" xfId="1659"/>
    <cellStyle name="40% - 强调文字颜色 4 4" xfId="1660"/>
    <cellStyle name="40% - 强调文字颜色 2 21" xfId="1661"/>
    <cellStyle name="40% - 强调文字颜色 2 16" xfId="1662"/>
    <cellStyle name="40% - 强调文字颜色 4 3" xfId="1663"/>
    <cellStyle name="60% - 强调文字颜色 3 9" xfId="1664"/>
    <cellStyle name="40% - 强调文字颜色 2 20" xfId="1665"/>
    <cellStyle name="40% - 强调文字颜色 2 15" xfId="1666"/>
    <cellStyle name="40% - 强调文字颜色 1 13" xfId="1667"/>
    <cellStyle name="60% - 强调文字颜色 3 7" xfId="1668"/>
    <cellStyle name="40% - 强调文字颜色 2 13" xfId="1669"/>
    <cellStyle name="警告文本 2 2" xfId="1670"/>
    <cellStyle name="60% - 强调文字颜色 3 6" xfId="1671"/>
    <cellStyle name="40% - 强调文字颜色 2 12" xfId="1672"/>
    <cellStyle name="60% - 强调文字颜色 3 5" xfId="1673"/>
    <cellStyle name="40% - 强调文字颜色 2 11" xfId="1674"/>
    <cellStyle name="20% - 强调文字颜色 1 10" xfId="1675"/>
    <cellStyle name="计算 7" xfId="1676"/>
    <cellStyle name="计算 13" xfId="1677"/>
    <cellStyle name="60% - 强调文字颜色 2 19" xfId="1678"/>
    <cellStyle name="计算 6" xfId="1679"/>
    <cellStyle name="计算 12" xfId="1680"/>
    <cellStyle name="60% - 强调文字颜色 2 18" xfId="1681"/>
    <cellStyle name="60% - 强调文字颜色 2 23" xfId="1682"/>
    <cellStyle name="20% - 强调文字颜色 6 19" xfId="1683"/>
    <cellStyle name="标题 2 45" xfId="1684"/>
    <cellStyle name="计算 5" xfId="1685"/>
    <cellStyle name="计算 11" xfId="1686"/>
    <cellStyle name="60% - 强调文字颜色 2 17" xfId="1687"/>
    <cellStyle name="60% - 强调文字颜色 2 22" xfId="1688"/>
    <cellStyle name="计算 4" xfId="1689"/>
    <cellStyle name="常规 2 4" xfId="1690"/>
    <cellStyle name="20% - 强调文字颜色 1 19" xfId="1691"/>
    <cellStyle name="60% - 强调文字颜色 2 16" xfId="1692"/>
    <cellStyle name="60% - 强调文字颜色 2 21" xfId="1693"/>
    <cellStyle name="计算 3" xfId="1694"/>
    <cellStyle name="常规 2 3" xfId="1695"/>
    <cellStyle name="20% - 强调文字颜色 1 23" xfId="1696"/>
    <cellStyle name="20% - 强调文字颜色 1 18" xfId="1697"/>
    <cellStyle name="60% - 强调文字颜色 2 15" xfId="1698"/>
    <cellStyle name="60% - 强调文字颜色 2 20" xfId="1699"/>
    <cellStyle name="计算 2" xfId="1700"/>
    <cellStyle name="60% - 强调文字颜色 2 14" xfId="1701"/>
    <cellStyle name="20% - 强调文字颜色 1 16" xfId="1702"/>
    <cellStyle name="20% - 强调文字颜色 1 21" xfId="1703"/>
    <cellStyle name="60% - 强调文字颜色 2 13" xfId="1704"/>
    <cellStyle name="40% - 强调文字颜色 1 19" xfId="1705"/>
    <cellStyle name="40% - 强调文字颜色 1 23" xfId="1706"/>
    <cellStyle name="40% - 强调文字颜色 1 18" xfId="1707"/>
    <cellStyle name="40% - 强调文字颜色 1 22" xfId="1708"/>
    <cellStyle name="40% - 强调文字颜色 1 17" xfId="1709"/>
    <cellStyle name="40% - 强调文字颜色 1 14" xfId="1710"/>
    <cellStyle name="40% - 强调文字颜色 1 12" xfId="1711"/>
    <cellStyle name="60% - 强调文字颜色 5 19" xfId="1712"/>
    <cellStyle name="20% - 强调文字颜色 1 8" xfId="1713"/>
    <cellStyle name="60% - 强调文字颜色 5 23" xfId="1714"/>
    <cellStyle name="60% - 强调文字颜色 5 18" xfId="1715"/>
    <cellStyle name="20% - 强调文字颜色 1 7" xfId="1716"/>
    <cellStyle name="60% - 强调文字颜色 5 22" xfId="1717"/>
    <cellStyle name="60% - 强调文字颜色 5 17" xfId="1718"/>
    <cellStyle name="20% - 强调文字颜色 1 6" xfId="1719"/>
    <cellStyle name="标题 2 2 22" xfId="1720"/>
    <cellStyle name="标题 2 2 17" xfId="1721"/>
    <cellStyle name="汇总 40" xfId="1722"/>
    <cellStyle name="汇总 35" xfId="1723"/>
    <cellStyle name="20% - 强调文字颜色 4 19" xfId="1724"/>
    <cellStyle name="60% - 强调文字颜色 5 21" xfId="1725"/>
    <cellStyle name="60% - 强调文字颜色 5 16" xfId="1726"/>
    <cellStyle name="20% - 强调文字颜色 1 5" xfId="1727"/>
    <cellStyle name="20% - 强调文字颜色 1 20" xfId="1728"/>
    <cellStyle name="20% - 强调文字颜色 1 15" xfId="1729"/>
    <cellStyle name="20% - 强调文字颜色 6 22" xfId="1730"/>
    <cellStyle name="20% - 强调文字颜色 6 17" xfId="1731"/>
    <cellStyle name="输入 7" xfId="1732"/>
    <cellStyle name="标题 4 14" xfId="1733"/>
    <cellStyle name="标题 4 13" xfId="1734"/>
    <cellStyle name="60% - 强调文字颜色 2 12" xfId="1735"/>
    <cellStyle name="标题 4 12" xfId="1736"/>
    <cellStyle name="20% - 着色 3 3" xfId="1737"/>
    <cellStyle name="标题 4 11" xfId="1738"/>
    <cellStyle name="20% - 着色 3 2" xfId="1739"/>
    <cellStyle name="标题 3 12" xfId="1740"/>
    <cellStyle name="20% - 强调文字颜色 6 9" xfId="1741"/>
    <cellStyle name="标题 3 11" xfId="1742"/>
    <cellStyle name="差 8" xfId="1743"/>
    <cellStyle name="60% - 强调文字颜色 6 19" xfId="1744"/>
    <cellStyle name="20% - 强调文字颜色 6 8" xfId="1745"/>
    <cellStyle name="标题 3 10" xfId="1746"/>
    <cellStyle name="差 7" xfId="1747"/>
    <cellStyle name="60% - 强调文字颜色 6 23" xfId="1748"/>
    <cellStyle name="60% - 强调文字颜色 6 18" xfId="1749"/>
    <cellStyle name="20% - 强调文字颜色 6 7" xfId="1750"/>
    <cellStyle name="60% - 强调文字颜色 1 5" xfId="1751"/>
    <cellStyle name="标题 1 33" xfId="1752"/>
    <cellStyle name="标题 1 28" xfId="1753"/>
    <cellStyle name="20% - 强调文字颜色 6 16" xfId="1754"/>
    <cellStyle name="20% - 强调文字颜色 6 21" xfId="1755"/>
    <cellStyle name="60% - 强调文字颜色 6 22" xfId="1756"/>
    <cellStyle name="60% - 强调文字颜色 6 17" xfId="1757"/>
    <cellStyle name="60% - 强调文字颜色 4 9" xfId="1758"/>
    <cellStyle name="20% - 强调文字颜色 6 6" xfId="1759"/>
    <cellStyle name="20% - 强调文字颜色 6 15" xfId="1760"/>
    <cellStyle name="20% - 强调文字颜色 6 20" xfId="1761"/>
    <cellStyle name="60% - 强调文字颜色 6 21" xfId="1762"/>
    <cellStyle name="60% - 强调文字颜色 6 16" xfId="1763"/>
    <cellStyle name="60% - 强调文字颜色 4 8" xfId="1764"/>
    <cellStyle name="20% - 强调文字颜色 6 5" xfId="1765"/>
    <cellStyle name="20% - 强调文字颜色 6 14" xfId="1766"/>
    <cellStyle name="60% - 强调文字颜色 6 20" xfId="1767"/>
    <cellStyle name="60% - 强调文字颜色 6 15" xfId="1768"/>
    <cellStyle name="强调文字颜色 4 19" xfId="1769"/>
    <cellStyle name="60% - 强调文字颜色 4 7" xfId="1770"/>
    <cellStyle name="20% - 强调文字颜色 5 17" xfId="1771"/>
    <cellStyle name="20% - 强调文字颜色 5 22" xfId="1772"/>
    <cellStyle name="60% - 强调文字颜色 6 14" xfId="1773"/>
    <cellStyle name="强调文字颜色 4 23" xfId="1774"/>
    <cellStyle name="强调文字颜色 4 18" xfId="1775"/>
    <cellStyle name="60% - 强调文字颜色 4 6" xfId="1776"/>
    <cellStyle name="20% - 强调文字颜色 6 13" xfId="1777"/>
    <cellStyle name="标题 1 24" xfId="1778"/>
    <cellStyle name="标题 1 19" xfId="1779"/>
    <cellStyle name="汇总 32" xfId="1780"/>
    <cellStyle name="汇总 27" xfId="1781"/>
    <cellStyle name="强调文字颜色 4 13" xfId="1782"/>
    <cellStyle name="60% - 着色 1 5" xfId="1783"/>
    <cellStyle name="20% - 强调文字颜色 6 12" xfId="1784"/>
    <cellStyle name="标题 1 23" xfId="1785"/>
    <cellStyle name="标题 1 18" xfId="1786"/>
    <cellStyle name="汇总 31" xfId="1787"/>
    <cellStyle name="汇总 26" xfId="1788"/>
    <cellStyle name="强调文字颜色 4 12" xfId="1789"/>
    <cellStyle name="60% - 着色 1 4" xfId="1790"/>
    <cellStyle name="20% - 强调文字颜色 6 11" xfId="1791"/>
    <cellStyle name="注释 41" xfId="1792"/>
    <cellStyle name="注释 36" xfId="1793"/>
    <cellStyle name="警告文本 45" xfId="1794"/>
    <cellStyle name="标题 1 22" xfId="1795"/>
    <cellStyle name="标题 1 17" xfId="1796"/>
    <cellStyle name="汇总 30" xfId="1797"/>
    <cellStyle name="汇总 25" xfId="1798"/>
    <cellStyle name="强调文字颜色 4 11" xfId="1799"/>
    <cellStyle name="60% - 着色 1 3" xfId="1800"/>
    <cellStyle name="20% - 强调文字颜色 6 10" xfId="1801"/>
    <cellStyle name="20% - 强调文字颜色 5 9" xfId="1802"/>
    <cellStyle name="20% - 强调文字颜色 5 8" xfId="1803"/>
    <cellStyle name="标题 1 2 3" xfId="1804"/>
    <cellStyle name="20% - 着色 1 5" xfId="1805"/>
    <cellStyle name="20% - 强调文字颜色 5 7" xfId="1806"/>
    <cellStyle name="标题 1 2 2" xfId="1807"/>
    <cellStyle name="60% - 强调文字颜色 5 15" xfId="1808"/>
    <cellStyle name="60% - 强调文字颜色 5 20" xfId="1809"/>
    <cellStyle name="20% - 强调文字颜色 4 18" xfId="1810"/>
    <cellStyle name="20% - 强调文字颜色 4 23" xfId="1811"/>
    <cellStyle name="20% - 强调文字颜色 5 6" xfId="1812"/>
    <cellStyle name="60% - 强调文字颜色 5 14" xfId="1813"/>
    <cellStyle name="20% - 强调文字颜色 4 17" xfId="1814"/>
    <cellStyle name="20% - 强调文字颜色 4 22" xfId="1815"/>
    <cellStyle name="20% - 强调文字颜色 5 5" xfId="1816"/>
    <cellStyle name="60% - 强调文字颜色 5 7" xfId="1817"/>
    <cellStyle name="20% - 着色 1 2" xfId="1818"/>
    <cellStyle name="60% - 强调文字颜色 5 13" xfId="1819"/>
    <cellStyle name="20% - 强调文字颜色 4 16" xfId="1820"/>
    <cellStyle name="20% - 强调文字颜色 4 21" xfId="1821"/>
    <cellStyle name="20% - 强调文字颜色 5 4" xfId="1822"/>
    <cellStyle name="20% - 强调文字颜色 5 3" xfId="1823"/>
    <cellStyle name="20% - 强调文字颜色 5 2" xfId="1824"/>
    <cellStyle name="60% - 强调文字颜色 6 13" xfId="1825"/>
    <cellStyle name="20% - 强调文字颜色 5 21" xfId="1826"/>
    <cellStyle name="20% - 强调文字颜色 5 16" xfId="1827"/>
    <cellStyle name="强调文字颜色 3 7" xfId="1828"/>
    <cellStyle name="20% - 强调文字颜色 5 12" xfId="1829"/>
    <cellStyle name="40% - 强调文字颜色 6 19" xfId="1830"/>
    <cellStyle name="强调文字颜色 3 6" xfId="1831"/>
    <cellStyle name="20% - 强调文字颜色 5 11" xfId="1832"/>
    <cellStyle name="40% - 强调文字颜色 6 23" xfId="1833"/>
    <cellStyle name="40% - 强调文字颜色 6 18" xfId="1834"/>
    <cellStyle name="强调文字颜色 3 5" xfId="1835"/>
    <cellStyle name="20% - 强调文字颜色 5 10" xfId="1836"/>
    <cellStyle name="常规 2 26" xfId="1837"/>
    <cellStyle name="20% - 强调文字颜色 4 9" xfId="1838"/>
    <cellStyle name="链接单元格 22" xfId="1839"/>
    <cellStyle name="链接单元格 17" xfId="1840"/>
    <cellStyle name="常规 2 25" xfId="1841"/>
    <cellStyle name="20% - 强调文字颜色 4 8" xfId="1842"/>
    <cellStyle name="常规 2 24" xfId="1843"/>
    <cellStyle name="常规 2 19" xfId="1844"/>
    <cellStyle name="标题 1 2 14" xfId="1845"/>
    <cellStyle name="20% - 强调文字颜色 4 7" xfId="1846"/>
    <cellStyle name="适中 10" xfId="1847"/>
    <cellStyle name="警告文本 4" xfId="1848"/>
    <cellStyle name="60% - 强调文字颜色 2 9" xfId="1849"/>
    <cellStyle name="警告文本 3" xfId="1850"/>
    <cellStyle name="60% - 强调文字颜色 2 8" xfId="1851"/>
    <cellStyle name="警告文本 2" xfId="1852"/>
    <cellStyle name="60% - 强调文字颜色 2 7" xfId="1853"/>
    <cellStyle name="60% - 强调文字颜色 2 6" xfId="1854"/>
    <cellStyle name="20% - 强调文字颜色 4 12" xfId="1855"/>
    <cellStyle name="20% - 强调文字颜色 4 11" xfId="1856"/>
    <cellStyle name="链接单元格 32" xfId="1857"/>
    <cellStyle name="链接单元格 27" xfId="1858"/>
    <cellStyle name="20% - 强调文字颜色 3 9" xfId="1859"/>
    <cellStyle name="标题 3 3" xfId="1860"/>
    <cellStyle name="20% - 着色 6 5" xfId="1861"/>
    <cellStyle name="20% - 强调文字颜色 3 8" xfId="1862"/>
    <cellStyle name="标题 3 2" xfId="1863"/>
    <cellStyle name="20% - 着色 6 4" xfId="1864"/>
    <cellStyle name="20% - 强调文字颜色 3 7" xfId="1865"/>
    <cellStyle name="20% - 着色 6 3" xfId="1866"/>
    <cellStyle name="20% - 着色 6 2" xfId="1867"/>
    <cellStyle name="输入 9" xfId="1868"/>
    <cellStyle name="输入 8" xfId="1869"/>
    <cellStyle name="20% - 强调文字颜色 6 23" xfId="1870"/>
    <cellStyle name="20% - 强调文字颜色 6 18" xfId="1871"/>
    <cellStyle name="20% - 强调文字颜色 3 2" xfId="1872"/>
    <cellStyle name="40% - 强调文字颜色 4 9" xfId="1873"/>
    <cellStyle name="40% - 强调文字颜色 4 8" xfId="1874"/>
    <cellStyle name="标题 2 3" xfId="1875"/>
    <cellStyle name="汇总 9" xfId="1876"/>
    <cellStyle name="20% - 着色 5 5" xfId="1877"/>
    <cellStyle name="标题 2 2" xfId="1878"/>
    <cellStyle name="20% - 着色 5 4" xfId="1879"/>
    <cellStyle name="检查单元格 22" xfId="1880"/>
    <cellStyle name="检查单元格 17" xfId="1881"/>
    <cellStyle name="20% - 着色 5 3" xfId="1882"/>
    <cellStyle name="强调文字颜色 5 19" xfId="1883"/>
    <cellStyle name="20% - 着色 5 2" xfId="1884"/>
    <cellStyle name="60% - 强调文字颜色 1 13" xfId="1885"/>
    <cellStyle name="适中 2 2" xfId="1886"/>
    <cellStyle name="60% - 强调文字颜色 3 16" xfId="1887"/>
    <cellStyle name="60% - 强调文字颜色 3 21" xfId="1888"/>
    <cellStyle name="20% - 强调文字颜色 2 19" xfId="1889"/>
    <cellStyle name="60% - 强调文字颜色 1 12" xfId="1890"/>
    <cellStyle name="60% - 强调文字颜色 3 15" xfId="1891"/>
    <cellStyle name="60% - 强调文字颜色 3 20" xfId="1892"/>
    <cellStyle name="20% - 强调文字颜色 2 23" xfId="1893"/>
    <cellStyle name="20% - 强调文字颜色 2 18" xfId="1894"/>
    <cellStyle name="60% - 强调文字颜色 1 11" xfId="1895"/>
    <cellStyle name="60% - 强调文字颜色 3 14" xfId="1896"/>
    <cellStyle name="20% - 强调文字颜色 2 22" xfId="1897"/>
    <cellStyle name="20% - 强调文字颜色 2 17" xfId="1898"/>
    <cellStyle name="60% - 强调文字颜色 1 10" xfId="1899"/>
    <cellStyle name="60% - 强调文字颜色 3 13" xfId="1900"/>
    <cellStyle name="20% - 强调文字颜色 2 21" xfId="1901"/>
    <cellStyle name="20% - 强调文字颜色 2 16" xfId="1902"/>
    <cellStyle name="40% - 强调文字颜色 5 9" xfId="1903"/>
    <cellStyle name="20% - 强调文字颜色 1 3" xfId="1904"/>
    <cellStyle name="强调文字颜色 4 22" xfId="1905"/>
    <cellStyle name="强调文字颜色 4 17" xfId="1906"/>
    <cellStyle name="60% - 强调文字颜色 4 5" xfId="1907"/>
    <cellStyle name="标题 34" xfId="1908"/>
    <cellStyle name="标题 29" xfId="1909"/>
    <cellStyle name="60% - 着色 2 5" xfId="1910"/>
    <cellStyle name="链接单元格 2 5" xfId="1911"/>
    <cellStyle name="标题 33" xfId="1912"/>
    <cellStyle name="标题 28" xfId="1913"/>
    <cellStyle name="60% - 着色 2 4" xfId="1914"/>
    <cellStyle name="标题 3 36" xfId="1915"/>
    <cellStyle name="标题 3 41" xfId="1916"/>
    <cellStyle name="标题 32" xfId="1917"/>
    <cellStyle name="标题 27" xfId="1918"/>
    <cellStyle name="60% - 着色 2 3" xfId="1919"/>
    <cellStyle name="常规 2_理学院入党积极分子基本情况表2016.4.27" xfId="1920"/>
    <cellStyle name="40% - 强调文字颜色 4 7" xfId="1921"/>
    <cellStyle name="40% - 强调文字颜色 2 19" xfId="1922"/>
    <cellStyle name="标题 31" xfId="1923"/>
    <cellStyle name="标题 26" xfId="1924"/>
    <cellStyle name="60% - 着色 2 2" xfId="1925"/>
    <cellStyle name="40% - 强调文字颜色 4 6" xfId="1926"/>
    <cellStyle name="40% - 强调文字颜色 2 18" xfId="1927"/>
    <cellStyle name="40% - 强调文字颜色 2 23" xfId="1928"/>
    <cellStyle name="60% - 强调文字颜色 5 6" xfId="1929"/>
    <cellStyle name="20% - 强调文字颜色 1 11" xfId="1930"/>
    <cellStyle name="60% - 强调文字颜色 5 5" xfId="1931"/>
    <cellStyle name="汇总 2 9" xfId="1932"/>
    <cellStyle name="40% - 强调文字颜色 1 11" xfId="1933"/>
    <cellStyle name="标题 1 44" xfId="1934"/>
    <cellStyle name="标题 1 39" xfId="1935"/>
    <cellStyle name="标题 2 6" xfId="1936"/>
    <cellStyle name="标题 2 5" xfId="1937"/>
    <cellStyle name="20% - 强调文字颜色 2 10" xfId="1938"/>
    <cellStyle name="40% - 强调文字颜色 6 9" xfId="1939"/>
    <cellStyle name="40% - 强调文字颜色 1 10" xfId="1940"/>
    <cellStyle name="标题 1 43" xfId="1941"/>
    <cellStyle name="标题 1 38" xfId="1942"/>
    <cellStyle name="适中 2 5" xfId="1943"/>
    <cellStyle name="60% - 强调文字颜色 3 19" xfId="1944"/>
    <cellStyle name="40% - 强调文字颜色 6 8" xfId="1945"/>
    <cellStyle name="60% - 强调文字颜色 2 5" xfId="1946"/>
    <cellStyle name="常规 2 14" xfId="1947"/>
    <cellStyle name="20% - 强调文字颜色 4 2" xfId="1948"/>
    <cellStyle name="链接单元格 2 14" xfId="1949"/>
    <cellStyle name="输出 2 6" xfId="1950"/>
    <cellStyle name="标题 2 12" xfId="1951"/>
    <cellStyle name="40% - 强调文字颜色 4 23" xfId="1952"/>
    <cellStyle name="40% - 强调文字颜色 4 18" xfId="1953"/>
    <cellStyle name="注释 32" xfId="1954"/>
    <cellStyle name="注释 27" xfId="1955"/>
    <cellStyle name="警告文本 41" xfId="1956"/>
    <cellStyle name="警告文本 36" xfId="1957"/>
    <cellStyle name="40% - 强调文字颜色 3 3" xfId="1958"/>
    <cellStyle name="标题 2 2 2" xfId="1959"/>
    <cellStyle name="40% - 强调文字颜色 3 23" xfId="1960"/>
    <cellStyle name="40% - 强调文字颜色 3 18" xfId="1961"/>
    <cellStyle name="汇总 2 22" xfId="1962"/>
    <cellStyle name="汇总 2 17" xfId="1963"/>
    <cellStyle name="40% - 强调文字颜色 4 19" xfId="1964"/>
    <cellStyle name="标题 2 4" xfId="1965"/>
    <cellStyle name="20% - 强调文字颜色 4 10" xfId="1966"/>
    <cellStyle name="20% - 强调文字颜色 1 4" xfId="1967"/>
    <cellStyle name="好 2 21" xfId="1968"/>
    <cellStyle name="好 2 16" xfId="1969"/>
    <cellStyle name="20% - 强调文字颜色 2 12" xfId="1970"/>
    <cellStyle name="标题 2 2 3" xfId="1971"/>
    <cellStyle name="40% - 强调文字颜色 3 19" xfId="1972"/>
    <cellStyle name="汇总 2 18" xfId="1973"/>
    <cellStyle name="好 2 20" xfId="1974"/>
    <cellStyle name="好 2 15" xfId="1975"/>
    <cellStyle name="20% - 强调文字颜色 2 11" xfId="1976"/>
    <cellStyle name="40% - 强调文字颜色 5 8" xfId="1977"/>
    <cellStyle name="20% - 强调文字颜色 1 2" xfId="1978"/>
  </cellStyles>
  <dxfs count="13">
    <dxf>
      <fill>
        <patternFill patternType="solid">
          <bgColor rgb="FFFF9900"/>
        </patternFill>
      </fill>
    </dxf>
    <dxf>
      <font>
        <b val="1"/>
      </font>
      <fill>
        <patternFill patternType="solid">
          <bgColor rgb="FFD7D7D7"/>
        </patternFill>
      </fill>
    </dxf>
    <dxf>
      <font>
        <b val="0"/>
      </font>
      <fill>
        <patternFill patternType="none"/>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Medium9" defaultPivotStyle="PivotStylePreset2_Accent1">
    <tableStyle name="MySqlDefault" pivot="0" table="0" count="2" xr9:uid="{3B934706-94D1-4D2A-B174-4EC7125595CD}">
      <tableStyleElement type="wholeTable" dxfId="2"/>
      <tableStyleElement type="headerRow" dxfId="1"/>
    </tableStyle>
    <tableStyle name="PivotStylePreset2_Accent1" table="0" count="10" xr9:uid="{267968C8-6FFD-4C36-ACC1-9EA1FD1885CA}">
      <tableStyleElement type="headerRow" dxfId="12"/>
      <tableStyleElement type="totalRow" dxfId="11"/>
      <tableStyleElement type="firstRowStripe" dxfId="10"/>
      <tableStyleElement type="firstColumnStripe" dxfId="9"/>
      <tableStyleElement type="firstSubtotalRow" dxfId="8"/>
      <tableStyleElement type="secondSubtotalRow" dxfId="7"/>
      <tableStyleElement type="firstRowSubheading" dxfId="6"/>
      <tableStyleElement type="secondRowSubheading" dxfId="5"/>
      <tableStyleElement type="pageFieldLabels" dxfId="4"/>
      <tableStyleElement type="pageFieldValues" dxfId="3"/>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73"/>
  <sheetViews>
    <sheetView tabSelected="1" zoomScale="110" zoomScaleNormal="110" workbookViewId="0">
      <selection activeCell="S6" sqref="S6"/>
    </sheetView>
  </sheetViews>
  <sheetFormatPr defaultColWidth="8.65833333333333" defaultRowHeight="14.25"/>
  <cols>
    <col min="1" max="1" width="4.775" style="2" customWidth="1"/>
    <col min="2" max="2" width="7.38333333333333" style="2" customWidth="1"/>
    <col min="3" max="3" width="4.31666666666667" style="2" customWidth="1"/>
    <col min="4" max="4" width="5.5" style="2"/>
    <col min="5" max="5" width="6.01666666666667" style="2" customWidth="1"/>
    <col min="6" max="6" width="9.5" style="2" customWidth="1"/>
    <col min="7" max="7" width="9.16666666666667" style="2" customWidth="1"/>
    <col min="8" max="8" width="5.675" style="2" customWidth="1"/>
    <col min="9" max="9" width="5.10833333333333" style="2" customWidth="1"/>
    <col min="10" max="10" width="9.5" style="2" customWidth="1"/>
    <col min="11" max="11" width="10.1083333333333" style="2" customWidth="1"/>
    <col min="12" max="12" width="8.875" style="2" customWidth="1"/>
    <col min="13" max="13" width="7.125" style="2" customWidth="1"/>
    <col min="14" max="14" width="7.125" style="3" customWidth="1"/>
    <col min="15" max="15" width="7.125" style="2" customWidth="1"/>
    <col min="16" max="16" width="9.09166666666667" style="2" customWidth="1"/>
    <col min="17" max="17" width="8.06666666666667" style="2" customWidth="1"/>
    <col min="18" max="18" width="10.225" style="2" customWidth="1"/>
    <col min="19" max="19" width="9.54166666666667" style="2" customWidth="1"/>
    <col min="20" max="20" width="5.79166666666667" style="2" customWidth="1"/>
    <col min="21" max="22" width="8.4" style="2" customWidth="1"/>
    <col min="23" max="23" width="6.13333333333333" style="2" customWidth="1"/>
    <col min="24" max="24" width="8.29166666666667" style="2" customWidth="1"/>
    <col min="25" max="25" width="10.9083333333333" style="2" customWidth="1"/>
    <col min="26" max="26" width="6.13333333333333" style="2" customWidth="1"/>
    <col min="27" max="28" width="6.7" style="2" customWidth="1"/>
    <col min="29" max="29" width="6.13333333333333" style="2" customWidth="1"/>
    <col min="30" max="31" width="6.7" style="2" customWidth="1"/>
    <col min="32" max="32" width="6.13333333333333" style="2" customWidth="1"/>
    <col min="33" max="33" width="40.1083333333333" style="2" customWidth="1"/>
    <col min="34" max="16384" width="8.65833333333333" style="2"/>
  </cols>
  <sheetData>
    <row r="1" ht="30" customHeight="1" spans="2:33">
      <c r="B1" s="4" t="s">
        <v>0</v>
      </c>
      <c r="C1" s="4"/>
      <c r="D1" s="4"/>
      <c r="E1" s="4"/>
      <c r="F1" s="4"/>
      <c r="G1" s="4"/>
      <c r="H1" s="4"/>
      <c r="I1" s="4"/>
      <c r="J1" s="4"/>
      <c r="K1" s="4"/>
      <c r="L1" s="4"/>
      <c r="M1" s="4"/>
      <c r="N1" s="57"/>
      <c r="O1" s="4"/>
      <c r="P1" s="4"/>
      <c r="Q1" s="4"/>
      <c r="R1" s="4"/>
      <c r="S1" s="4"/>
      <c r="T1" s="4"/>
      <c r="U1" s="4"/>
      <c r="V1" s="4"/>
      <c r="W1" s="4"/>
      <c r="X1" s="4"/>
      <c r="Y1" s="4"/>
      <c r="Z1" s="4"/>
      <c r="AA1" s="4"/>
      <c r="AB1" s="4"/>
      <c r="AC1" s="4"/>
      <c r="AD1" s="4"/>
      <c r="AE1" s="4"/>
      <c r="AF1" s="4"/>
      <c r="AG1" s="4"/>
    </row>
    <row r="2" ht="20.1" customHeight="1" spans="1:33">
      <c r="A2" s="5" t="s">
        <v>1</v>
      </c>
      <c r="B2" s="5"/>
      <c r="C2" s="5"/>
      <c r="D2" s="5"/>
      <c r="E2" s="5"/>
      <c r="F2" s="5"/>
      <c r="G2" s="5"/>
      <c r="H2" s="5"/>
      <c r="I2" s="5"/>
      <c r="J2" s="5"/>
      <c r="K2" s="5"/>
      <c r="L2" s="5"/>
      <c r="M2" s="5"/>
      <c r="N2" s="5"/>
      <c r="O2" s="5"/>
      <c r="P2" s="5"/>
      <c r="Q2" s="5"/>
      <c r="R2" s="5"/>
      <c r="S2" s="5"/>
      <c r="T2" s="5"/>
      <c r="U2" s="5"/>
      <c r="V2" s="5"/>
      <c r="W2" s="5"/>
      <c r="X2" s="5"/>
      <c r="Y2" s="5"/>
      <c r="Z2" s="5"/>
      <c r="AA2" s="5"/>
      <c r="AB2" s="103" t="s">
        <v>2</v>
      </c>
      <c r="AC2" s="103"/>
      <c r="AD2" s="103"/>
      <c r="AE2" s="103"/>
      <c r="AF2" s="103"/>
      <c r="AG2" s="103"/>
    </row>
    <row r="3" ht="25" customHeight="1" spans="1:33">
      <c r="A3" s="6" t="s">
        <v>3</v>
      </c>
      <c r="B3" s="7" t="s">
        <v>4</v>
      </c>
      <c r="C3" s="7" t="s">
        <v>5</v>
      </c>
      <c r="D3" s="7" t="s">
        <v>6</v>
      </c>
      <c r="E3" s="7" t="s">
        <v>7</v>
      </c>
      <c r="F3" s="8" t="s">
        <v>8</v>
      </c>
      <c r="G3" s="8" t="s">
        <v>9</v>
      </c>
      <c r="H3" s="8" t="s">
        <v>10</v>
      </c>
      <c r="I3" s="8" t="s">
        <v>11</v>
      </c>
      <c r="J3" s="8" t="s">
        <v>12</v>
      </c>
      <c r="K3" s="8" t="s">
        <v>13</v>
      </c>
      <c r="L3" s="8" t="s">
        <v>14</v>
      </c>
      <c r="M3" s="8" t="s">
        <v>15</v>
      </c>
      <c r="N3" s="8" t="s">
        <v>16</v>
      </c>
      <c r="O3" s="8" t="s">
        <v>17</v>
      </c>
      <c r="P3" s="8" t="s">
        <v>18</v>
      </c>
      <c r="Q3" s="75" t="s">
        <v>19</v>
      </c>
      <c r="R3" s="8" t="s">
        <v>20</v>
      </c>
      <c r="S3" s="76" t="s">
        <v>21</v>
      </c>
      <c r="T3" s="7" t="s">
        <v>22</v>
      </c>
      <c r="U3" s="40" t="s">
        <v>23</v>
      </c>
      <c r="V3" s="40"/>
      <c r="W3" s="40"/>
      <c r="X3" s="40"/>
      <c r="Y3" s="40"/>
      <c r="Z3" s="40"/>
      <c r="AA3" s="40"/>
      <c r="AB3" s="40"/>
      <c r="AC3" s="40"/>
      <c r="AD3" s="40"/>
      <c r="AE3" s="40"/>
      <c r="AF3" s="40"/>
      <c r="AG3" s="7" t="s">
        <v>24</v>
      </c>
    </row>
    <row r="4" ht="25" customHeight="1" spans="1:33">
      <c r="A4" s="6"/>
      <c r="B4" s="7"/>
      <c r="C4" s="7"/>
      <c r="D4" s="7"/>
      <c r="E4" s="7"/>
      <c r="F4" s="8"/>
      <c r="G4" s="8"/>
      <c r="H4" s="8"/>
      <c r="I4" s="8"/>
      <c r="J4" s="8"/>
      <c r="K4" s="8"/>
      <c r="L4" s="8"/>
      <c r="M4" s="8"/>
      <c r="N4" s="8"/>
      <c r="O4" s="8"/>
      <c r="P4" s="8"/>
      <c r="Q4" s="75"/>
      <c r="R4" s="8"/>
      <c r="S4" s="76"/>
      <c r="T4" s="7"/>
      <c r="U4" s="7" t="s">
        <v>25</v>
      </c>
      <c r="V4" s="7"/>
      <c r="W4" s="7"/>
      <c r="X4" s="7" t="s">
        <v>26</v>
      </c>
      <c r="Y4" s="7"/>
      <c r="Z4" s="7"/>
      <c r="AA4" s="7" t="s">
        <v>27</v>
      </c>
      <c r="AB4" s="7"/>
      <c r="AC4" s="7"/>
      <c r="AD4" s="7" t="s">
        <v>28</v>
      </c>
      <c r="AE4" s="7"/>
      <c r="AF4" s="7"/>
      <c r="AG4" s="7"/>
    </row>
    <row r="5" ht="25" customHeight="1" spans="1:33">
      <c r="A5" s="6"/>
      <c r="B5" s="7"/>
      <c r="C5" s="7"/>
      <c r="D5" s="7"/>
      <c r="E5" s="7"/>
      <c r="F5" s="8"/>
      <c r="G5" s="8"/>
      <c r="H5" s="8"/>
      <c r="I5" s="8"/>
      <c r="J5" s="8"/>
      <c r="K5" s="8"/>
      <c r="L5" s="8"/>
      <c r="M5" s="8"/>
      <c r="N5" s="8"/>
      <c r="O5" s="8"/>
      <c r="P5" s="8"/>
      <c r="Q5" s="75"/>
      <c r="R5" s="8"/>
      <c r="S5" s="76"/>
      <c r="T5" s="7"/>
      <c r="U5" s="7" t="s">
        <v>29</v>
      </c>
      <c r="V5" s="7" t="s">
        <v>30</v>
      </c>
      <c r="W5" s="76" t="s">
        <v>31</v>
      </c>
      <c r="X5" s="7" t="s">
        <v>29</v>
      </c>
      <c r="Y5" s="7" t="s">
        <v>30</v>
      </c>
      <c r="Z5" s="76" t="s">
        <v>31</v>
      </c>
      <c r="AA5" s="7" t="s">
        <v>29</v>
      </c>
      <c r="AB5" s="7" t="s">
        <v>30</v>
      </c>
      <c r="AC5" s="76" t="s">
        <v>31</v>
      </c>
      <c r="AD5" s="7" t="s">
        <v>29</v>
      </c>
      <c r="AE5" s="7" t="s">
        <v>30</v>
      </c>
      <c r="AF5" s="76" t="s">
        <v>31</v>
      </c>
      <c r="AG5" s="7"/>
    </row>
    <row r="6" s="1" customFormat="1" ht="172" customHeight="1" spans="1:33">
      <c r="A6" s="7">
        <v>1</v>
      </c>
      <c r="B6" s="8" t="s">
        <v>32</v>
      </c>
      <c r="C6" s="9" t="s">
        <v>33</v>
      </c>
      <c r="D6" s="10" t="s">
        <v>34</v>
      </c>
      <c r="E6" s="11" t="s">
        <v>35</v>
      </c>
      <c r="F6" s="12" t="s">
        <v>36</v>
      </c>
      <c r="G6" s="11" t="s">
        <v>37</v>
      </c>
      <c r="H6" s="13">
        <v>30</v>
      </c>
      <c r="I6" s="25" t="s">
        <v>38</v>
      </c>
      <c r="J6" s="7" t="s">
        <v>39</v>
      </c>
      <c r="K6" s="58">
        <v>20221001</v>
      </c>
      <c r="L6" s="58">
        <v>20240427</v>
      </c>
      <c r="M6" s="11">
        <v>202511</v>
      </c>
      <c r="N6" s="59">
        <v>202404</v>
      </c>
      <c r="O6" s="11">
        <v>202504</v>
      </c>
      <c r="P6" s="58">
        <v>20240415</v>
      </c>
      <c r="Q6" s="16" t="s">
        <v>40</v>
      </c>
      <c r="R6" s="11">
        <v>20251026</v>
      </c>
      <c r="S6" s="11" t="s">
        <v>40</v>
      </c>
      <c r="T6" s="11" t="s">
        <v>41</v>
      </c>
      <c r="U6" s="77" t="s">
        <v>42</v>
      </c>
      <c r="V6" s="78" t="s">
        <v>43</v>
      </c>
      <c r="W6" s="78" t="s">
        <v>44</v>
      </c>
      <c r="X6" s="77" t="s">
        <v>45</v>
      </c>
      <c r="Y6" s="78" t="s">
        <v>45</v>
      </c>
      <c r="Z6" s="78" t="s">
        <v>46</v>
      </c>
      <c r="AA6" s="79" t="s">
        <v>47</v>
      </c>
      <c r="AB6" s="79" t="s">
        <v>48</v>
      </c>
      <c r="AC6" s="11" t="s">
        <v>49</v>
      </c>
      <c r="AD6" s="11"/>
      <c r="AE6" s="11"/>
      <c r="AF6" s="11"/>
      <c r="AG6" s="116" t="s">
        <v>50</v>
      </c>
    </row>
    <row r="7" s="1" customFormat="1" ht="198" customHeight="1" spans="1:33">
      <c r="A7" s="7">
        <v>2</v>
      </c>
      <c r="B7" s="14" t="s">
        <v>51</v>
      </c>
      <c r="C7" s="7" t="s">
        <v>33</v>
      </c>
      <c r="D7" s="10" t="s">
        <v>34</v>
      </c>
      <c r="E7" s="15" t="s">
        <v>52</v>
      </c>
      <c r="F7" s="15" t="s">
        <v>53</v>
      </c>
      <c r="G7" s="7" t="s">
        <v>37</v>
      </c>
      <c r="H7" s="15">
        <v>30</v>
      </c>
      <c r="I7" s="25" t="s">
        <v>38</v>
      </c>
      <c r="J7" s="7" t="s">
        <v>54</v>
      </c>
      <c r="K7" s="60">
        <v>20240212</v>
      </c>
      <c r="L7" s="58">
        <v>20241019</v>
      </c>
      <c r="M7" s="11">
        <v>202511</v>
      </c>
      <c r="N7" s="59">
        <v>202410</v>
      </c>
      <c r="O7" s="11">
        <v>202504</v>
      </c>
      <c r="P7" s="58">
        <v>20241010</v>
      </c>
      <c r="Q7" s="16" t="s">
        <v>40</v>
      </c>
      <c r="R7" s="11">
        <v>20251026</v>
      </c>
      <c r="S7" s="7" t="s">
        <v>40</v>
      </c>
      <c r="T7" s="7" t="s">
        <v>55</v>
      </c>
      <c r="U7" s="79" t="s">
        <v>56</v>
      </c>
      <c r="V7" s="7" t="s">
        <v>57</v>
      </c>
      <c r="W7" s="7" t="s">
        <v>49</v>
      </c>
      <c r="X7" s="79" t="s">
        <v>47</v>
      </c>
      <c r="Y7" s="7" t="s">
        <v>48</v>
      </c>
      <c r="Z7" s="7" t="s">
        <v>49</v>
      </c>
      <c r="AA7" s="104" t="s">
        <v>58</v>
      </c>
      <c r="AB7" s="104" t="s">
        <v>59</v>
      </c>
      <c r="AC7" s="7" t="s">
        <v>49</v>
      </c>
      <c r="AD7" s="7"/>
      <c r="AE7" s="7"/>
      <c r="AF7" s="7"/>
      <c r="AG7" s="117" t="s">
        <v>60</v>
      </c>
    </row>
    <row r="8" s="1" customFormat="1" ht="267" customHeight="1" spans="1:33">
      <c r="A8" s="7">
        <v>3</v>
      </c>
      <c r="B8" s="8" t="s">
        <v>61</v>
      </c>
      <c r="C8" s="7" t="s">
        <v>33</v>
      </c>
      <c r="D8" s="10" t="s">
        <v>34</v>
      </c>
      <c r="E8" s="16" t="s">
        <v>62</v>
      </c>
      <c r="F8" s="16" t="s">
        <v>63</v>
      </c>
      <c r="G8" s="7" t="s">
        <v>64</v>
      </c>
      <c r="H8" s="16">
        <v>35</v>
      </c>
      <c r="I8" s="25" t="s">
        <v>38</v>
      </c>
      <c r="J8" s="7" t="s">
        <v>65</v>
      </c>
      <c r="K8" s="60">
        <v>20221001</v>
      </c>
      <c r="L8" s="58">
        <v>20231025</v>
      </c>
      <c r="M8" s="11">
        <v>202511</v>
      </c>
      <c r="N8" s="59">
        <v>202310</v>
      </c>
      <c r="O8" s="11">
        <v>202504</v>
      </c>
      <c r="P8" s="58">
        <v>20231015</v>
      </c>
      <c r="Q8" s="16" t="s">
        <v>66</v>
      </c>
      <c r="R8" s="11">
        <v>20251026</v>
      </c>
      <c r="S8" s="7" t="s">
        <v>66</v>
      </c>
      <c r="T8" s="7" t="s">
        <v>55</v>
      </c>
      <c r="U8" s="80" t="s">
        <v>67</v>
      </c>
      <c r="V8" s="7" t="s">
        <v>68</v>
      </c>
      <c r="W8" s="7" t="s">
        <v>46</v>
      </c>
      <c r="X8" s="80" t="s">
        <v>58</v>
      </c>
      <c r="Y8" s="7" t="s">
        <v>69</v>
      </c>
      <c r="Z8" s="7" t="s">
        <v>46</v>
      </c>
      <c r="AA8" s="80" t="s">
        <v>58</v>
      </c>
      <c r="AB8" s="16" t="s">
        <v>70</v>
      </c>
      <c r="AC8" s="7" t="s">
        <v>46</v>
      </c>
      <c r="AD8" s="7"/>
      <c r="AE8" s="7"/>
      <c r="AF8" s="7"/>
      <c r="AG8" s="117" t="s">
        <v>71</v>
      </c>
    </row>
    <row r="9" s="1" customFormat="1" ht="231" customHeight="1" spans="1:33">
      <c r="A9" s="7">
        <v>4</v>
      </c>
      <c r="B9" s="8" t="s">
        <v>72</v>
      </c>
      <c r="C9" s="7" t="s">
        <v>33</v>
      </c>
      <c r="D9" s="10" t="s">
        <v>34</v>
      </c>
      <c r="E9" s="8" t="s">
        <v>73</v>
      </c>
      <c r="F9" s="8">
        <v>20040513</v>
      </c>
      <c r="G9" s="7" t="s">
        <v>74</v>
      </c>
      <c r="H9" s="8">
        <v>50</v>
      </c>
      <c r="I9" s="25" t="s">
        <v>38</v>
      </c>
      <c r="J9" s="7" t="s">
        <v>75</v>
      </c>
      <c r="K9" s="60">
        <v>20221001</v>
      </c>
      <c r="L9" s="58">
        <v>20240427</v>
      </c>
      <c r="M9" s="11">
        <v>202511</v>
      </c>
      <c r="N9" s="59">
        <v>202404</v>
      </c>
      <c r="O9" s="11">
        <v>202504</v>
      </c>
      <c r="P9" s="58">
        <v>20240415</v>
      </c>
      <c r="Q9" s="7" t="s">
        <v>76</v>
      </c>
      <c r="R9" s="11">
        <v>20251026</v>
      </c>
      <c r="S9" s="7" t="s">
        <v>76</v>
      </c>
      <c r="T9" s="7" t="s">
        <v>77</v>
      </c>
      <c r="U9" s="7" t="s">
        <v>78</v>
      </c>
      <c r="V9" s="7" t="s">
        <v>79</v>
      </c>
      <c r="W9" s="7" t="s">
        <v>80</v>
      </c>
      <c r="X9" s="7" t="s">
        <v>81</v>
      </c>
      <c r="Y9" s="7" t="s">
        <v>82</v>
      </c>
      <c r="Z9" s="7" t="s">
        <v>46</v>
      </c>
      <c r="AA9" s="7" t="s">
        <v>83</v>
      </c>
      <c r="AB9" s="7" t="s">
        <v>84</v>
      </c>
      <c r="AC9" s="7" t="s">
        <v>49</v>
      </c>
      <c r="AD9" s="7"/>
      <c r="AE9" s="7"/>
      <c r="AF9" s="7"/>
      <c r="AG9" s="118" t="s">
        <v>85</v>
      </c>
    </row>
    <row r="10" s="1" customFormat="1" ht="216" customHeight="1" spans="1:33">
      <c r="A10" s="7">
        <v>5</v>
      </c>
      <c r="B10" s="7" t="s">
        <v>86</v>
      </c>
      <c r="C10" s="7" t="s">
        <v>33</v>
      </c>
      <c r="D10" s="10" t="s">
        <v>34</v>
      </c>
      <c r="E10" s="8" t="s">
        <v>52</v>
      </c>
      <c r="F10" s="17">
        <v>20040206</v>
      </c>
      <c r="G10" s="11" t="s">
        <v>87</v>
      </c>
      <c r="H10" s="8">
        <v>48</v>
      </c>
      <c r="I10" s="25" t="s">
        <v>38</v>
      </c>
      <c r="J10" s="7" t="s">
        <v>88</v>
      </c>
      <c r="K10" s="7">
        <v>20230915</v>
      </c>
      <c r="L10" s="58">
        <v>20241019</v>
      </c>
      <c r="M10" s="11">
        <v>202511</v>
      </c>
      <c r="N10" s="59">
        <v>202410</v>
      </c>
      <c r="O10" s="11">
        <v>202510</v>
      </c>
      <c r="P10" s="58">
        <v>20241010</v>
      </c>
      <c r="Q10" s="14" t="s">
        <v>89</v>
      </c>
      <c r="R10" s="11">
        <v>20251026</v>
      </c>
      <c r="S10" s="11" t="s">
        <v>90</v>
      </c>
      <c r="T10" s="11" t="s">
        <v>91</v>
      </c>
      <c r="U10" s="7" t="s">
        <v>92</v>
      </c>
      <c r="V10" s="7" t="s">
        <v>93</v>
      </c>
      <c r="W10" s="7" t="s">
        <v>49</v>
      </c>
      <c r="X10" s="7" t="s">
        <v>84</v>
      </c>
      <c r="Y10" s="7" t="s">
        <v>84</v>
      </c>
      <c r="Z10" s="7" t="s">
        <v>49</v>
      </c>
      <c r="AA10" s="11"/>
      <c r="AB10" s="11"/>
      <c r="AC10" s="11"/>
      <c r="AD10" s="11"/>
      <c r="AE10" s="11" t="s">
        <v>94</v>
      </c>
      <c r="AF10" s="11"/>
      <c r="AG10" s="119" t="s">
        <v>95</v>
      </c>
    </row>
    <row r="11" s="1" customFormat="1" ht="185" customHeight="1" spans="1:33">
      <c r="A11" s="7">
        <v>6</v>
      </c>
      <c r="B11" s="18" t="s">
        <v>96</v>
      </c>
      <c r="C11" s="7" t="s">
        <v>33</v>
      </c>
      <c r="D11" s="10" t="s">
        <v>34</v>
      </c>
      <c r="E11" s="14" t="s">
        <v>97</v>
      </c>
      <c r="F11" s="19">
        <v>20050312</v>
      </c>
      <c r="G11" s="11" t="s">
        <v>98</v>
      </c>
      <c r="H11" s="20">
        <v>48</v>
      </c>
      <c r="I11" s="25" t="s">
        <v>38</v>
      </c>
      <c r="J11" s="18" t="s">
        <v>39</v>
      </c>
      <c r="K11" s="60">
        <v>20230918</v>
      </c>
      <c r="L11" s="58">
        <v>20241019</v>
      </c>
      <c r="M11" s="11">
        <v>202511</v>
      </c>
      <c r="N11" s="59">
        <v>202410</v>
      </c>
      <c r="O11" s="11">
        <v>202510</v>
      </c>
      <c r="P11" s="58">
        <v>20241010</v>
      </c>
      <c r="Q11" s="12" t="s">
        <v>99</v>
      </c>
      <c r="R11" s="11">
        <v>20251026</v>
      </c>
      <c r="S11" s="11" t="s">
        <v>100</v>
      </c>
      <c r="T11" s="11" t="s">
        <v>91</v>
      </c>
      <c r="U11" s="67" t="s">
        <v>101</v>
      </c>
      <c r="V11" s="18" t="s">
        <v>102</v>
      </c>
      <c r="W11" s="81" t="s">
        <v>49</v>
      </c>
      <c r="X11" s="12" t="s">
        <v>103</v>
      </c>
      <c r="Y11" s="12" t="s">
        <v>104</v>
      </c>
      <c r="Z11" s="11" t="s">
        <v>49</v>
      </c>
      <c r="AA11" s="11"/>
      <c r="AB11" s="11"/>
      <c r="AC11" s="11"/>
      <c r="AD11" s="11"/>
      <c r="AE11" s="11"/>
      <c r="AF11" s="11"/>
      <c r="AG11" s="120" t="s">
        <v>105</v>
      </c>
    </row>
    <row r="12" s="1" customFormat="1" ht="140" customHeight="1" spans="1:33">
      <c r="A12" s="7">
        <v>7</v>
      </c>
      <c r="B12" s="18" t="s">
        <v>106</v>
      </c>
      <c r="C12" s="7" t="s">
        <v>33</v>
      </c>
      <c r="D12" s="10" t="s">
        <v>34</v>
      </c>
      <c r="E12" s="8" t="s">
        <v>107</v>
      </c>
      <c r="F12" s="21">
        <v>20030430</v>
      </c>
      <c r="G12" s="11" t="s">
        <v>108</v>
      </c>
      <c r="H12" s="14">
        <v>47</v>
      </c>
      <c r="I12" s="25" t="s">
        <v>38</v>
      </c>
      <c r="J12" s="18" t="s">
        <v>109</v>
      </c>
      <c r="K12" s="61" t="s">
        <v>110</v>
      </c>
      <c r="L12" s="58">
        <v>20241019</v>
      </c>
      <c r="M12" s="11">
        <v>202511</v>
      </c>
      <c r="N12" s="59">
        <v>202410</v>
      </c>
      <c r="O12" s="11">
        <v>202510</v>
      </c>
      <c r="P12" s="58">
        <v>20241010</v>
      </c>
      <c r="Q12" s="8" t="s">
        <v>111</v>
      </c>
      <c r="R12" s="11">
        <v>20251026</v>
      </c>
      <c r="S12" s="11" t="s">
        <v>112</v>
      </c>
      <c r="T12" s="11" t="s">
        <v>113</v>
      </c>
      <c r="U12" s="8" t="s">
        <v>114</v>
      </c>
      <c r="V12" s="18" t="s">
        <v>115</v>
      </c>
      <c r="W12" s="11" t="s">
        <v>49</v>
      </c>
      <c r="X12" s="12" t="s">
        <v>116</v>
      </c>
      <c r="Y12" s="12" t="s">
        <v>116</v>
      </c>
      <c r="Z12" s="81" t="s">
        <v>49</v>
      </c>
      <c r="AA12" s="11"/>
      <c r="AB12" s="11"/>
      <c r="AC12" s="11"/>
      <c r="AD12" s="11"/>
      <c r="AE12" s="11"/>
      <c r="AF12" s="11"/>
      <c r="AG12" s="119" t="s">
        <v>117</v>
      </c>
    </row>
    <row r="13" s="1" customFormat="1" ht="124" customHeight="1" spans="1:33">
      <c r="A13" s="7">
        <v>8</v>
      </c>
      <c r="B13" s="7" t="s">
        <v>118</v>
      </c>
      <c r="C13" s="9" t="s">
        <v>119</v>
      </c>
      <c r="D13" s="10" t="s">
        <v>34</v>
      </c>
      <c r="E13" s="8" t="s">
        <v>120</v>
      </c>
      <c r="F13" s="21">
        <v>20041212</v>
      </c>
      <c r="G13" s="11" t="s">
        <v>121</v>
      </c>
      <c r="H13" s="22">
        <v>30</v>
      </c>
      <c r="I13" s="25" t="s">
        <v>38</v>
      </c>
      <c r="J13" s="62" t="s">
        <v>54</v>
      </c>
      <c r="K13" s="58">
        <v>20231001</v>
      </c>
      <c r="L13" s="58">
        <v>20241019</v>
      </c>
      <c r="M13" s="11">
        <v>202511</v>
      </c>
      <c r="N13" s="59">
        <v>202410</v>
      </c>
      <c r="O13" s="11">
        <v>202510</v>
      </c>
      <c r="P13" s="58">
        <v>20241010</v>
      </c>
      <c r="Q13" s="8" t="s">
        <v>122</v>
      </c>
      <c r="R13" s="11">
        <v>20251026</v>
      </c>
      <c r="S13" s="11" t="s">
        <v>123</v>
      </c>
      <c r="T13" s="11" t="s">
        <v>124</v>
      </c>
      <c r="U13" s="8" t="s">
        <v>125</v>
      </c>
      <c r="V13" s="7" t="s">
        <v>126</v>
      </c>
      <c r="W13" s="82" t="s">
        <v>49</v>
      </c>
      <c r="X13" s="12" t="s">
        <v>127</v>
      </c>
      <c r="Y13" s="12" t="s">
        <v>127</v>
      </c>
      <c r="Z13" s="85" t="s">
        <v>49</v>
      </c>
      <c r="AA13" s="11"/>
      <c r="AB13" s="11"/>
      <c r="AC13" s="11"/>
      <c r="AD13" s="11"/>
      <c r="AE13" s="11"/>
      <c r="AF13" s="11"/>
      <c r="AG13" s="121" t="s">
        <v>128</v>
      </c>
    </row>
    <row r="14" s="1" customFormat="1" ht="137" customHeight="1" spans="1:33">
      <c r="A14" s="7">
        <v>9</v>
      </c>
      <c r="B14" s="23" t="s">
        <v>129</v>
      </c>
      <c r="C14" s="9" t="s">
        <v>33</v>
      </c>
      <c r="D14" s="10" t="s">
        <v>34</v>
      </c>
      <c r="E14" s="14" t="s">
        <v>130</v>
      </c>
      <c r="F14" s="19">
        <v>20051005</v>
      </c>
      <c r="G14" s="23" t="s">
        <v>131</v>
      </c>
      <c r="H14" s="20">
        <v>30</v>
      </c>
      <c r="I14" s="25" t="s">
        <v>38</v>
      </c>
      <c r="J14" s="18" t="s">
        <v>132</v>
      </c>
      <c r="K14" s="60">
        <v>20231017</v>
      </c>
      <c r="L14" s="58">
        <v>20241019</v>
      </c>
      <c r="M14" s="11">
        <v>202511</v>
      </c>
      <c r="N14" s="59">
        <v>202410</v>
      </c>
      <c r="O14" s="11">
        <v>202510</v>
      </c>
      <c r="P14" s="58">
        <v>20241010</v>
      </c>
      <c r="Q14" s="8" t="s">
        <v>133</v>
      </c>
      <c r="R14" s="11">
        <v>20251026</v>
      </c>
      <c r="S14" s="11" t="s">
        <v>66</v>
      </c>
      <c r="T14" s="11" t="s">
        <v>134</v>
      </c>
      <c r="U14" s="67" t="s">
        <v>135</v>
      </c>
      <c r="V14" s="18" t="s">
        <v>136</v>
      </c>
      <c r="W14" s="82" t="s">
        <v>46</v>
      </c>
      <c r="X14" s="83" t="s">
        <v>137</v>
      </c>
      <c r="Y14" s="83" t="s">
        <v>138</v>
      </c>
      <c r="Z14" s="82" t="s">
        <v>49</v>
      </c>
      <c r="AA14" s="11"/>
      <c r="AB14" s="11"/>
      <c r="AC14" s="11"/>
      <c r="AD14" s="11"/>
      <c r="AE14" s="11"/>
      <c r="AF14" s="11"/>
      <c r="AG14" s="119" t="s">
        <v>139</v>
      </c>
    </row>
    <row r="15" s="1" customFormat="1" ht="170" customHeight="1" spans="1:33">
      <c r="A15" s="7">
        <v>10</v>
      </c>
      <c r="B15" s="24" t="s">
        <v>140</v>
      </c>
      <c r="C15" s="9" t="s">
        <v>33</v>
      </c>
      <c r="D15" s="10" t="s">
        <v>34</v>
      </c>
      <c r="E15" s="25" t="s">
        <v>141</v>
      </c>
      <c r="F15" s="21">
        <v>20050711</v>
      </c>
      <c r="G15" s="11" t="s">
        <v>142</v>
      </c>
      <c r="H15" s="26">
        <v>37</v>
      </c>
      <c r="I15" s="25" t="s">
        <v>38</v>
      </c>
      <c r="J15" s="63" t="s">
        <v>143</v>
      </c>
      <c r="K15" s="58">
        <v>20231001</v>
      </c>
      <c r="L15" s="58">
        <v>20241019</v>
      </c>
      <c r="M15" s="11">
        <v>202511</v>
      </c>
      <c r="N15" s="59">
        <v>202410</v>
      </c>
      <c r="O15" s="11">
        <v>202510</v>
      </c>
      <c r="P15" s="58">
        <v>20241010</v>
      </c>
      <c r="Q15" s="8" t="s">
        <v>122</v>
      </c>
      <c r="R15" s="11">
        <v>20251026</v>
      </c>
      <c r="S15" s="25" t="s">
        <v>144</v>
      </c>
      <c r="T15" s="11" t="s">
        <v>134</v>
      </c>
      <c r="U15" s="8" t="s">
        <v>145</v>
      </c>
      <c r="V15" s="84" t="s">
        <v>146</v>
      </c>
      <c r="W15" s="84" t="s">
        <v>49</v>
      </c>
      <c r="X15" s="12" t="s">
        <v>147</v>
      </c>
      <c r="Y15" s="12" t="s">
        <v>148</v>
      </c>
      <c r="Z15" s="11" t="s">
        <v>49</v>
      </c>
      <c r="AA15" s="11"/>
      <c r="AB15" s="11"/>
      <c r="AC15" s="11"/>
      <c r="AD15" s="11"/>
      <c r="AE15" s="11"/>
      <c r="AF15" s="11"/>
      <c r="AG15" s="120" t="s">
        <v>149</v>
      </c>
    </row>
    <row r="16" s="1" customFormat="1" ht="111" customHeight="1" spans="1:33">
      <c r="A16" s="7">
        <v>11</v>
      </c>
      <c r="B16" s="11" t="s">
        <v>150</v>
      </c>
      <c r="C16" s="9" t="s">
        <v>119</v>
      </c>
      <c r="D16" s="10" t="s">
        <v>34</v>
      </c>
      <c r="E16" s="8" t="s">
        <v>151</v>
      </c>
      <c r="F16" s="19">
        <v>20050510</v>
      </c>
      <c r="G16" s="11" t="s">
        <v>152</v>
      </c>
      <c r="H16" s="14">
        <v>28</v>
      </c>
      <c r="I16" s="25" t="s">
        <v>38</v>
      </c>
      <c r="J16" s="64" t="s">
        <v>39</v>
      </c>
      <c r="K16" s="60">
        <v>20231113</v>
      </c>
      <c r="L16" s="58">
        <v>20241019</v>
      </c>
      <c r="M16" s="11">
        <v>202511</v>
      </c>
      <c r="N16" s="59">
        <v>202410</v>
      </c>
      <c r="O16" s="11">
        <v>202510</v>
      </c>
      <c r="P16" s="58">
        <v>20241010</v>
      </c>
      <c r="Q16" s="8" t="s">
        <v>153</v>
      </c>
      <c r="R16" s="11">
        <v>20251026</v>
      </c>
      <c r="S16" s="11" t="s">
        <v>154</v>
      </c>
      <c r="T16" s="11" t="s">
        <v>124</v>
      </c>
      <c r="U16" s="8" t="s">
        <v>155</v>
      </c>
      <c r="V16" s="18" t="s">
        <v>155</v>
      </c>
      <c r="W16" s="85" t="s">
        <v>49</v>
      </c>
      <c r="X16" s="12" t="s">
        <v>156</v>
      </c>
      <c r="Y16" s="12" t="s">
        <v>157</v>
      </c>
      <c r="Z16" s="85" t="s">
        <v>44</v>
      </c>
      <c r="AA16" s="11"/>
      <c r="AB16" s="11"/>
      <c r="AC16" s="11"/>
      <c r="AD16" s="11"/>
      <c r="AE16" s="11"/>
      <c r="AF16" s="11"/>
      <c r="AG16" s="116" t="s">
        <v>158</v>
      </c>
    </row>
    <row r="17" s="1" customFormat="1" ht="190" customHeight="1" spans="1:33">
      <c r="A17" s="7">
        <v>12</v>
      </c>
      <c r="B17" s="14" t="s">
        <v>159</v>
      </c>
      <c r="C17" s="7" t="s">
        <v>33</v>
      </c>
      <c r="D17" s="10" t="s">
        <v>34</v>
      </c>
      <c r="E17" s="8" t="s">
        <v>160</v>
      </c>
      <c r="F17" s="8" t="s">
        <v>161</v>
      </c>
      <c r="G17" s="7" t="s">
        <v>162</v>
      </c>
      <c r="H17" s="8">
        <v>46</v>
      </c>
      <c r="I17" s="7" t="s">
        <v>38</v>
      </c>
      <c r="J17" s="7" t="s">
        <v>39</v>
      </c>
      <c r="K17" s="60">
        <v>20221001</v>
      </c>
      <c r="L17" s="58">
        <v>20231025</v>
      </c>
      <c r="M17" s="11">
        <v>202511</v>
      </c>
      <c r="N17" s="59">
        <v>202310</v>
      </c>
      <c r="O17" s="11">
        <v>202504</v>
      </c>
      <c r="P17" s="58">
        <v>20231015</v>
      </c>
      <c r="Q17" s="8" t="s">
        <v>163</v>
      </c>
      <c r="R17" s="11">
        <v>20251026</v>
      </c>
      <c r="S17" s="7" t="s">
        <v>163</v>
      </c>
      <c r="T17" s="7" t="s">
        <v>164</v>
      </c>
      <c r="U17" s="8" t="s">
        <v>165</v>
      </c>
      <c r="V17" s="18" t="s">
        <v>166</v>
      </c>
      <c r="W17" s="7" t="s">
        <v>46</v>
      </c>
      <c r="X17" s="8" t="s">
        <v>167</v>
      </c>
      <c r="Y17" s="7" t="s">
        <v>104</v>
      </c>
      <c r="Z17" s="7" t="s">
        <v>49</v>
      </c>
      <c r="AA17" s="12" t="s">
        <v>168</v>
      </c>
      <c r="AB17" s="12" t="s">
        <v>169</v>
      </c>
      <c r="AC17" s="7" t="s">
        <v>49</v>
      </c>
      <c r="AD17" s="7"/>
      <c r="AE17" s="7"/>
      <c r="AF17" s="7"/>
      <c r="AG17" s="118" t="s">
        <v>170</v>
      </c>
    </row>
    <row r="18" s="1" customFormat="1" ht="172" customHeight="1" spans="1:33">
      <c r="A18" s="7">
        <v>13</v>
      </c>
      <c r="B18" s="8" t="s">
        <v>171</v>
      </c>
      <c r="C18" s="7" t="s">
        <v>33</v>
      </c>
      <c r="D18" s="10" t="s">
        <v>34</v>
      </c>
      <c r="E18" s="8" t="s">
        <v>97</v>
      </c>
      <c r="F18" s="8" t="s">
        <v>36</v>
      </c>
      <c r="G18" s="7" t="s">
        <v>74</v>
      </c>
      <c r="H18" s="8">
        <v>50</v>
      </c>
      <c r="I18" s="25" t="s">
        <v>38</v>
      </c>
      <c r="J18" s="7" t="s">
        <v>54</v>
      </c>
      <c r="K18" s="60">
        <v>20221001</v>
      </c>
      <c r="L18" s="58">
        <v>20240427</v>
      </c>
      <c r="M18" s="11">
        <v>202511</v>
      </c>
      <c r="N18" s="59">
        <v>202404</v>
      </c>
      <c r="O18" s="11">
        <v>202510</v>
      </c>
      <c r="P18" s="58">
        <v>20240415</v>
      </c>
      <c r="Q18" s="8" t="s">
        <v>76</v>
      </c>
      <c r="R18" s="11">
        <v>20251026</v>
      </c>
      <c r="S18" s="7" t="s">
        <v>76</v>
      </c>
      <c r="T18" s="7" t="s">
        <v>77</v>
      </c>
      <c r="U18" s="8" t="s">
        <v>172</v>
      </c>
      <c r="V18" s="18" t="s">
        <v>173</v>
      </c>
      <c r="W18" s="7" t="s">
        <v>44</v>
      </c>
      <c r="X18" s="8" t="s">
        <v>174</v>
      </c>
      <c r="Y18" s="7" t="s">
        <v>175</v>
      </c>
      <c r="Z18" s="7" t="s">
        <v>44</v>
      </c>
      <c r="AA18" s="12" t="s">
        <v>176</v>
      </c>
      <c r="AB18" s="12" t="s">
        <v>177</v>
      </c>
      <c r="AC18" s="7" t="s">
        <v>46</v>
      </c>
      <c r="AD18" s="7"/>
      <c r="AE18" s="7"/>
      <c r="AF18" s="7"/>
      <c r="AG18" s="118" t="s">
        <v>178</v>
      </c>
    </row>
    <row r="19" ht="153" customHeight="1" spans="1:33">
      <c r="A19" s="7">
        <v>14</v>
      </c>
      <c r="B19" s="27" t="s">
        <v>179</v>
      </c>
      <c r="C19" s="27" t="s">
        <v>33</v>
      </c>
      <c r="D19" s="27" t="s">
        <v>180</v>
      </c>
      <c r="E19" s="27" t="s">
        <v>181</v>
      </c>
      <c r="F19" s="28" t="s">
        <v>182</v>
      </c>
      <c r="G19" s="28" t="s">
        <v>183</v>
      </c>
      <c r="H19" s="28">
        <v>32</v>
      </c>
      <c r="I19" s="27" t="s">
        <v>38</v>
      </c>
      <c r="J19" s="27" t="s">
        <v>39</v>
      </c>
      <c r="K19" s="28" t="s">
        <v>184</v>
      </c>
      <c r="L19" s="28">
        <v>20231025</v>
      </c>
      <c r="M19" s="28">
        <v>202511</v>
      </c>
      <c r="N19" s="28">
        <v>202310</v>
      </c>
      <c r="O19" s="28">
        <v>202510</v>
      </c>
      <c r="P19" s="28">
        <v>20231010</v>
      </c>
      <c r="Q19" s="28" t="s">
        <v>185</v>
      </c>
      <c r="R19" s="28">
        <v>20251019</v>
      </c>
      <c r="S19" s="28" t="s">
        <v>40</v>
      </c>
      <c r="T19" s="27" t="s">
        <v>186</v>
      </c>
      <c r="U19" s="86">
        <v>0.276923076923077</v>
      </c>
      <c r="V19" s="86">
        <v>0.292307692307692</v>
      </c>
      <c r="W19" s="27" t="s">
        <v>44</v>
      </c>
      <c r="X19" s="86">
        <v>0.245901639344262</v>
      </c>
      <c r="Y19" s="86">
        <v>0.131147540983607</v>
      </c>
      <c r="Z19" s="27" t="s">
        <v>46</v>
      </c>
      <c r="AA19" s="28" t="s">
        <v>187</v>
      </c>
      <c r="AB19" s="28" t="s">
        <v>188</v>
      </c>
      <c r="AC19" s="27" t="s">
        <v>49</v>
      </c>
      <c r="AD19" s="28"/>
      <c r="AE19" s="28"/>
      <c r="AF19" s="28"/>
      <c r="AG19" s="122" t="s">
        <v>189</v>
      </c>
    </row>
    <row r="20" ht="186" customHeight="1" spans="1:33">
      <c r="A20" s="7">
        <v>15</v>
      </c>
      <c r="B20" s="27" t="s">
        <v>190</v>
      </c>
      <c r="C20" s="27" t="s">
        <v>119</v>
      </c>
      <c r="D20" s="27" t="s">
        <v>191</v>
      </c>
      <c r="E20" s="27" t="s">
        <v>192</v>
      </c>
      <c r="F20" s="28" t="s">
        <v>193</v>
      </c>
      <c r="G20" s="27" t="s">
        <v>194</v>
      </c>
      <c r="H20" s="28">
        <v>32</v>
      </c>
      <c r="I20" s="27" t="s">
        <v>38</v>
      </c>
      <c r="J20" s="27" t="s">
        <v>54</v>
      </c>
      <c r="K20" s="28" t="s">
        <v>184</v>
      </c>
      <c r="L20" s="28">
        <v>20241019</v>
      </c>
      <c r="M20" s="28">
        <v>202511</v>
      </c>
      <c r="N20" s="28">
        <v>202410</v>
      </c>
      <c r="O20" s="28">
        <v>202510</v>
      </c>
      <c r="P20" s="28">
        <v>20241010</v>
      </c>
      <c r="Q20" s="28" t="s">
        <v>40</v>
      </c>
      <c r="R20" s="28">
        <v>20251019</v>
      </c>
      <c r="S20" s="28" t="s">
        <v>40</v>
      </c>
      <c r="T20" s="27" t="s">
        <v>186</v>
      </c>
      <c r="U20" s="28" t="s">
        <v>195</v>
      </c>
      <c r="V20" s="28" t="s">
        <v>196</v>
      </c>
      <c r="W20" s="27" t="s">
        <v>44</v>
      </c>
      <c r="X20" s="28" t="s">
        <v>197</v>
      </c>
      <c r="Y20" s="28" t="s">
        <v>198</v>
      </c>
      <c r="Z20" s="27" t="s">
        <v>49</v>
      </c>
      <c r="AA20" s="28" t="s">
        <v>199</v>
      </c>
      <c r="AB20" s="28" t="s">
        <v>200</v>
      </c>
      <c r="AC20" s="27" t="s">
        <v>46</v>
      </c>
      <c r="AD20" s="28"/>
      <c r="AE20" s="28"/>
      <c r="AF20" s="28"/>
      <c r="AG20" s="122" t="s">
        <v>201</v>
      </c>
    </row>
    <row r="21" ht="236" customHeight="1" spans="1:33">
      <c r="A21" s="7">
        <v>16</v>
      </c>
      <c r="B21" s="27" t="s">
        <v>202</v>
      </c>
      <c r="C21" s="27" t="s">
        <v>33</v>
      </c>
      <c r="D21" s="27" t="s">
        <v>34</v>
      </c>
      <c r="E21" s="27" t="s">
        <v>130</v>
      </c>
      <c r="F21" s="28" t="s">
        <v>203</v>
      </c>
      <c r="G21" s="27" t="s">
        <v>204</v>
      </c>
      <c r="H21" s="28">
        <v>30</v>
      </c>
      <c r="I21" s="27" t="s">
        <v>38</v>
      </c>
      <c r="J21" s="27" t="s">
        <v>205</v>
      </c>
      <c r="K21" s="28" t="s">
        <v>206</v>
      </c>
      <c r="L21" s="28">
        <v>20241019</v>
      </c>
      <c r="M21" s="28">
        <v>202511</v>
      </c>
      <c r="N21" s="28">
        <v>202410</v>
      </c>
      <c r="O21" s="28">
        <v>202510</v>
      </c>
      <c r="P21" s="28">
        <v>20241010</v>
      </c>
      <c r="Q21" s="28" t="s">
        <v>207</v>
      </c>
      <c r="R21" s="28">
        <v>20251019</v>
      </c>
      <c r="S21" s="28" t="s">
        <v>207</v>
      </c>
      <c r="T21" s="27" t="s">
        <v>208</v>
      </c>
      <c r="U21" s="28" t="s">
        <v>209</v>
      </c>
      <c r="V21" s="28" t="s">
        <v>210</v>
      </c>
      <c r="W21" s="27" t="s">
        <v>49</v>
      </c>
      <c r="X21" s="28" t="s">
        <v>211</v>
      </c>
      <c r="Y21" s="28" t="s">
        <v>212</v>
      </c>
      <c r="Z21" s="27" t="s">
        <v>49</v>
      </c>
      <c r="AA21" s="28"/>
      <c r="AB21" s="28"/>
      <c r="AC21" s="28"/>
      <c r="AD21" s="28"/>
      <c r="AE21" s="28"/>
      <c r="AF21" s="28"/>
      <c r="AG21" s="122" t="s">
        <v>213</v>
      </c>
    </row>
    <row r="22" ht="244" customHeight="1" spans="1:33">
      <c r="A22" s="7">
        <v>17</v>
      </c>
      <c r="B22" s="27" t="s">
        <v>214</v>
      </c>
      <c r="C22" s="27" t="s">
        <v>33</v>
      </c>
      <c r="D22" s="27" t="s">
        <v>34</v>
      </c>
      <c r="E22" s="27" t="s">
        <v>120</v>
      </c>
      <c r="F22" s="28" t="s">
        <v>215</v>
      </c>
      <c r="G22" s="27" t="s">
        <v>204</v>
      </c>
      <c r="H22" s="28">
        <v>30</v>
      </c>
      <c r="I22" s="27" t="s">
        <v>38</v>
      </c>
      <c r="J22" s="27" t="s">
        <v>216</v>
      </c>
      <c r="K22" s="28" t="s">
        <v>206</v>
      </c>
      <c r="L22" s="28">
        <v>20241019</v>
      </c>
      <c r="M22" s="28">
        <v>202511</v>
      </c>
      <c r="N22" s="28">
        <v>202410</v>
      </c>
      <c r="O22" s="28">
        <v>202510</v>
      </c>
      <c r="P22" s="28">
        <v>20241010</v>
      </c>
      <c r="Q22" s="28" t="s">
        <v>207</v>
      </c>
      <c r="R22" s="28">
        <v>20251019</v>
      </c>
      <c r="S22" s="28" t="s">
        <v>207</v>
      </c>
      <c r="T22" s="27" t="s">
        <v>217</v>
      </c>
      <c r="U22" s="28" t="s">
        <v>218</v>
      </c>
      <c r="V22" s="28" t="s">
        <v>219</v>
      </c>
      <c r="W22" s="27" t="s">
        <v>49</v>
      </c>
      <c r="X22" s="28" t="s">
        <v>220</v>
      </c>
      <c r="Y22" s="28" t="s">
        <v>221</v>
      </c>
      <c r="Z22" s="27" t="s">
        <v>49</v>
      </c>
      <c r="AA22" s="28"/>
      <c r="AB22" s="28"/>
      <c r="AC22" s="28"/>
      <c r="AD22" s="28"/>
      <c r="AE22" s="28"/>
      <c r="AF22" s="28"/>
      <c r="AG22" s="122" t="s">
        <v>222</v>
      </c>
    </row>
    <row r="23" ht="124" customHeight="1" spans="1:33">
      <c r="A23" s="7">
        <v>18</v>
      </c>
      <c r="B23" s="27" t="s">
        <v>223</v>
      </c>
      <c r="C23" s="27" t="s">
        <v>119</v>
      </c>
      <c r="D23" s="27" t="s">
        <v>34</v>
      </c>
      <c r="E23" s="27" t="s">
        <v>120</v>
      </c>
      <c r="F23" s="28">
        <v>20041216</v>
      </c>
      <c r="G23" s="27" t="s">
        <v>224</v>
      </c>
      <c r="H23" s="28">
        <v>40</v>
      </c>
      <c r="I23" s="27" t="s">
        <v>38</v>
      </c>
      <c r="J23" s="27" t="s">
        <v>225</v>
      </c>
      <c r="K23" s="28">
        <v>20230918</v>
      </c>
      <c r="L23" s="28">
        <v>20241019</v>
      </c>
      <c r="M23" s="28">
        <v>202511</v>
      </c>
      <c r="N23" s="28">
        <v>202410</v>
      </c>
      <c r="O23" s="28">
        <v>202510</v>
      </c>
      <c r="P23" s="28">
        <v>20241010</v>
      </c>
      <c r="Q23" s="28" t="s">
        <v>66</v>
      </c>
      <c r="R23" s="28">
        <v>20251019</v>
      </c>
      <c r="S23" s="28" t="s">
        <v>66</v>
      </c>
      <c r="T23" s="27" t="s">
        <v>226</v>
      </c>
      <c r="U23" s="28" t="s">
        <v>227</v>
      </c>
      <c r="V23" s="28" t="s">
        <v>228</v>
      </c>
      <c r="W23" s="27" t="s">
        <v>49</v>
      </c>
      <c r="X23" s="28" t="s">
        <v>229</v>
      </c>
      <c r="Y23" s="28" t="s">
        <v>230</v>
      </c>
      <c r="Z23" s="27" t="s">
        <v>46</v>
      </c>
      <c r="AA23" s="28"/>
      <c r="AB23" s="28"/>
      <c r="AC23" s="28"/>
      <c r="AD23" s="28"/>
      <c r="AE23" s="28"/>
      <c r="AF23" s="28"/>
      <c r="AG23" s="122" t="s">
        <v>231</v>
      </c>
    </row>
    <row r="24" ht="115" customHeight="1" spans="1:33">
      <c r="A24" s="7">
        <v>19</v>
      </c>
      <c r="B24" s="27" t="s">
        <v>232</v>
      </c>
      <c r="C24" s="27" t="s">
        <v>119</v>
      </c>
      <c r="D24" s="27" t="s">
        <v>34</v>
      </c>
      <c r="E24" s="27" t="s">
        <v>97</v>
      </c>
      <c r="F24" s="28" t="s">
        <v>233</v>
      </c>
      <c r="G24" s="27" t="s">
        <v>234</v>
      </c>
      <c r="H24" s="28">
        <v>37</v>
      </c>
      <c r="I24" s="27" t="s">
        <v>38</v>
      </c>
      <c r="J24" s="27" t="s">
        <v>54</v>
      </c>
      <c r="K24" s="28">
        <v>20230921</v>
      </c>
      <c r="L24" s="28">
        <v>20241019</v>
      </c>
      <c r="M24" s="28">
        <v>202511</v>
      </c>
      <c r="N24" s="28">
        <v>202410</v>
      </c>
      <c r="O24" s="28">
        <v>202510</v>
      </c>
      <c r="P24" s="28">
        <v>20241010</v>
      </c>
      <c r="Q24" s="28" t="s">
        <v>235</v>
      </c>
      <c r="R24" s="28">
        <v>20251019</v>
      </c>
      <c r="S24" s="28" t="s">
        <v>236</v>
      </c>
      <c r="T24" s="27" t="s">
        <v>237</v>
      </c>
      <c r="U24" s="28" t="s">
        <v>238</v>
      </c>
      <c r="V24" s="28" t="s">
        <v>238</v>
      </c>
      <c r="W24" s="27" t="s">
        <v>44</v>
      </c>
      <c r="X24" s="28" t="s">
        <v>239</v>
      </c>
      <c r="Y24" s="28" t="s">
        <v>240</v>
      </c>
      <c r="Z24" s="27" t="s">
        <v>44</v>
      </c>
      <c r="AA24" s="28"/>
      <c r="AB24" s="28"/>
      <c r="AC24" s="28"/>
      <c r="AD24" s="28"/>
      <c r="AE24" s="28"/>
      <c r="AF24" s="28"/>
      <c r="AG24" s="122" t="s">
        <v>241</v>
      </c>
    </row>
    <row r="25" ht="109" customHeight="1" spans="1:33">
      <c r="A25" s="7">
        <v>20</v>
      </c>
      <c r="B25" s="27" t="s">
        <v>242</v>
      </c>
      <c r="C25" s="27" t="s">
        <v>119</v>
      </c>
      <c r="D25" s="27" t="s">
        <v>34</v>
      </c>
      <c r="E25" s="27" t="s">
        <v>141</v>
      </c>
      <c r="F25" s="28" t="s">
        <v>243</v>
      </c>
      <c r="G25" s="27" t="s">
        <v>244</v>
      </c>
      <c r="H25" s="28">
        <v>31</v>
      </c>
      <c r="I25" s="27" t="s">
        <v>38</v>
      </c>
      <c r="J25" s="27" t="s">
        <v>54</v>
      </c>
      <c r="K25" s="28" t="s">
        <v>245</v>
      </c>
      <c r="L25" s="28">
        <v>20241019</v>
      </c>
      <c r="M25" s="28">
        <v>202511</v>
      </c>
      <c r="N25" s="28">
        <v>202410</v>
      </c>
      <c r="O25" s="28">
        <v>202510</v>
      </c>
      <c r="P25" s="28">
        <v>20241010</v>
      </c>
      <c r="Q25" s="28" t="s">
        <v>235</v>
      </c>
      <c r="R25" s="28">
        <v>20251019</v>
      </c>
      <c r="S25" s="28" t="s">
        <v>235</v>
      </c>
      <c r="T25" s="27" t="s">
        <v>208</v>
      </c>
      <c r="U25" s="28" t="s">
        <v>246</v>
      </c>
      <c r="V25" s="28" t="s">
        <v>247</v>
      </c>
      <c r="W25" s="27" t="s">
        <v>44</v>
      </c>
      <c r="X25" s="28" t="s">
        <v>248</v>
      </c>
      <c r="Y25" s="28" t="s">
        <v>249</v>
      </c>
      <c r="Z25" s="27" t="s">
        <v>44</v>
      </c>
      <c r="AA25" s="28"/>
      <c r="AB25" s="28"/>
      <c r="AC25" s="28"/>
      <c r="AD25" s="28"/>
      <c r="AE25" s="28"/>
      <c r="AF25" s="28"/>
      <c r="AG25" s="122" t="s">
        <v>250</v>
      </c>
    </row>
    <row r="26" ht="135" customHeight="1" spans="1:33">
      <c r="A26" s="7">
        <v>21</v>
      </c>
      <c r="B26" s="27" t="s">
        <v>251</v>
      </c>
      <c r="C26" s="27" t="s">
        <v>33</v>
      </c>
      <c r="D26" s="27" t="s">
        <v>34</v>
      </c>
      <c r="E26" s="27" t="s">
        <v>97</v>
      </c>
      <c r="F26" s="28" t="s">
        <v>252</v>
      </c>
      <c r="G26" s="27" t="s">
        <v>253</v>
      </c>
      <c r="H26" s="28">
        <v>19</v>
      </c>
      <c r="I26" s="27" t="s">
        <v>38</v>
      </c>
      <c r="J26" s="27" t="s">
        <v>54</v>
      </c>
      <c r="K26" s="28" t="s">
        <v>206</v>
      </c>
      <c r="L26" s="28">
        <v>20241019</v>
      </c>
      <c r="M26" s="28">
        <v>202511</v>
      </c>
      <c r="N26" s="28">
        <v>202410</v>
      </c>
      <c r="O26" s="28">
        <v>202510</v>
      </c>
      <c r="P26" s="28">
        <v>20241010</v>
      </c>
      <c r="Q26" s="28" t="s">
        <v>144</v>
      </c>
      <c r="R26" s="28">
        <v>20251019</v>
      </c>
      <c r="S26" s="28" t="s">
        <v>144</v>
      </c>
      <c r="T26" s="27" t="s">
        <v>208</v>
      </c>
      <c r="U26" s="28" t="s">
        <v>254</v>
      </c>
      <c r="V26" s="28" t="s">
        <v>255</v>
      </c>
      <c r="W26" s="27" t="s">
        <v>46</v>
      </c>
      <c r="X26" s="28" t="s">
        <v>256</v>
      </c>
      <c r="Y26" s="28" t="s">
        <v>257</v>
      </c>
      <c r="Z26" s="27" t="s">
        <v>49</v>
      </c>
      <c r="AA26" s="28"/>
      <c r="AB26" s="28"/>
      <c r="AC26" s="28"/>
      <c r="AD26" s="28"/>
      <c r="AE26" s="28"/>
      <c r="AF26" s="28"/>
      <c r="AG26" s="122" t="s">
        <v>258</v>
      </c>
    </row>
    <row r="27" ht="149" customHeight="1" spans="1:33">
      <c r="A27" s="7">
        <v>22</v>
      </c>
      <c r="B27" s="27" t="s">
        <v>259</v>
      </c>
      <c r="C27" s="27" t="s">
        <v>119</v>
      </c>
      <c r="D27" s="27" t="s">
        <v>34</v>
      </c>
      <c r="E27" s="27" t="s">
        <v>260</v>
      </c>
      <c r="F27" s="28">
        <v>20050823</v>
      </c>
      <c r="G27" s="27" t="s">
        <v>261</v>
      </c>
      <c r="H27" s="28">
        <v>37</v>
      </c>
      <c r="I27" s="27" t="s">
        <v>38</v>
      </c>
      <c r="J27" s="27" t="s">
        <v>54</v>
      </c>
      <c r="K27" s="28">
        <v>20231022</v>
      </c>
      <c r="L27" s="28">
        <v>20241019</v>
      </c>
      <c r="M27" s="28">
        <v>202511</v>
      </c>
      <c r="N27" s="28">
        <v>202410</v>
      </c>
      <c r="O27" s="28">
        <v>202510</v>
      </c>
      <c r="P27" s="28">
        <v>20241010</v>
      </c>
      <c r="Q27" s="28" t="s">
        <v>133</v>
      </c>
      <c r="R27" s="28">
        <v>20251019</v>
      </c>
      <c r="S27" s="28" t="s">
        <v>133</v>
      </c>
      <c r="T27" s="27" t="s">
        <v>217</v>
      </c>
      <c r="U27" s="28" t="s">
        <v>262</v>
      </c>
      <c r="V27" s="28" t="s">
        <v>263</v>
      </c>
      <c r="W27" s="27" t="s">
        <v>46</v>
      </c>
      <c r="X27" s="28" t="s">
        <v>264</v>
      </c>
      <c r="Y27" s="28" t="s">
        <v>265</v>
      </c>
      <c r="Z27" s="27" t="s">
        <v>44</v>
      </c>
      <c r="AA27" s="28"/>
      <c r="AB27" s="28"/>
      <c r="AC27" s="28"/>
      <c r="AD27" s="28"/>
      <c r="AE27" s="28"/>
      <c r="AF27" s="28"/>
      <c r="AG27" s="122" t="s">
        <v>266</v>
      </c>
    </row>
    <row r="28" ht="164" customHeight="1" spans="1:33">
      <c r="A28" s="7">
        <v>23</v>
      </c>
      <c r="B28" s="29" t="s">
        <v>267</v>
      </c>
      <c r="C28" s="29" t="s">
        <v>33</v>
      </c>
      <c r="D28" s="29" t="s">
        <v>34</v>
      </c>
      <c r="E28" s="29" t="s">
        <v>268</v>
      </c>
      <c r="F28" s="30">
        <v>20040528</v>
      </c>
      <c r="G28" s="10" t="s">
        <v>269</v>
      </c>
      <c r="H28" s="31">
        <v>46</v>
      </c>
      <c r="I28" s="65" t="s">
        <v>38</v>
      </c>
      <c r="J28" s="8" t="s">
        <v>270</v>
      </c>
      <c r="K28" s="10">
        <v>20221015</v>
      </c>
      <c r="L28" s="30">
        <v>20240429</v>
      </c>
      <c r="M28" s="10">
        <v>202505</v>
      </c>
      <c r="N28" s="10">
        <v>202405</v>
      </c>
      <c r="O28" s="10">
        <v>202511</v>
      </c>
      <c r="P28" s="30">
        <v>20240420</v>
      </c>
      <c r="Q28" s="10" t="s">
        <v>271</v>
      </c>
      <c r="R28" s="10">
        <v>20251027</v>
      </c>
      <c r="S28" s="10" t="s">
        <v>272</v>
      </c>
      <c r="T28" s="21" t="s">
        <v>273</v>
      </c>
      <c r="U28" s="8" t="s">
        <v>274</v>
      </c>
      <c r="V28" s="12" t="s">
        <v>274</v>
      </c>
      <c r="W28" s="8" t="s">
        <v>49</v>
      </c>
      <c r="X28" s="12" t="s">
        <v>275</v>
      </c>
      <c r="Y28" s="12" t="s">
        <v>275</v>
      </c>
      <c r="Z28" s="8" t="s">
        <v>46</v>
      </c>
      <c r="AA28" s="8" t="s">
        <v>276</v>
      </c>
      <c r="AB28" s="8" t="s">
        <v>275</v>
      </c>
      <c r="AC28" s="8" t="s">
        <v>46</v>
      </c>
      <c r="AD28" s="40"/>
      <c r="AE28" s="40"/>
      <c r="AF28" s="40"/>
      <c r="AG28" s="123" t="s">
        <v>277</v>
      </c>
    </row>
    <row r="29" ht="153" customHeight="1" spans="1:33">
      <c r="A29" s="7">
        <v>24</v>
      </c>
      <c r="B29" s="29" t="s">
        <v>278</v>
      </c>
      <c r="C29" s="29" t="s">
        <v>33</v>
      </c>
      <c r="D29" s="29" t="s">
        <v>34</v>
      </c>
      <c r="E29" s="29" t="s">
        <v>35</v>
      </c>
      <c r="F29" s="30">
        <v>20031119</v>
      </c>
      <c r="G29" s="10" t="s">
        <v>279</v>
      </c>
      <c r="H29" s="31">
        <v>48</v>
      </c>
      <c r="I29" s="65" t="s">
        <v>38</v>
      </c>
      <c r="J29" s="8" t="s">
        <v>54</v>
      </c>
      <c r="K29" s="10">
        <v>20221118</v>
      </c>
      <c r="L29" s="30">
        <v>20240429</v>
      </c>
      <c r="M29" s="10">
        <v>202505</v>
      </c>
      <c r="N29" s="10">
        <v>202405</v>
      </c>
      <c r="O29" s="10">
        <v>202511</v>
      </c>
      <c r="P29" s="30">
        <v>20240420</v>
      </c>
      <c r="Q29" s="87" t="s">
        <v>280</v>
      </c>
      <c r="R29" s="10">
        <v>20251027</v>
      </c>
      <c r="S29" s="10" t="s">
        <v>281</v>
      </c>
      <c r="T29" s="8" t="s">
        <v>282</v>
      </c>
      <c r="U29" s="8" t="s">
        <v>283</v>
      </c>
      <c r="V29" s="12" t="s">
        <v>284</v>
      </c>
      <c r="W29" s="8" t="s">
        <v>44</v>
      </c>
      <c r="X29" s="12" t="s">
        <v>285</v>
      </c>
      <c r="Y29" s="12" t="s">
        <v>286</v>
      </c>
      <c r="Z29" s="8" t="s">
        <v>44</v>
      </c>
      <c r="AA29" s="8" t="s">
        <v>287</v>
      </c>
      <c r="AB29" s="8" t="s">
        <v>288</v>
      </c>
      <c r="AC29" s="8" t="s">
        <v>44</v>
      </c>
      <c r="AD29" s="40"/>
      <c r="AE29" s="40"/>
      <c r="AF29" s="40"/>
      <c r="AG29" s="123" t="s">
        <v>289</v>
      </c>
    </row>
    <row r="30" ht="265" customHeight="1" spans="1:33">
      <c r="A30" s="7">
        <v>25</v>
      </c>
      <c r="B30" s="8" t="s">
        <v>290</v>
      </c>
      <c r="C30" s="8" t="s">
        <v>119</v>
      </c>
      <c r="D30" s="8" t="s">
        <v>34</v>
      </c>
      <c r="E30" s="8" t="s">
        <v>291</v>
      </c>
      <c r="F30" s="30">
        <v>20040527</v>
      </c>
      <c r="G30" s="10" t="s">
        <v>292</v>
      </c>
      <c r="H30" s="31">
        <v>47</v>
      </c>
      <c r="I30" s="65" t="s">
        <v>38</v>
      </c>
      <c r="J30" s="8" t="s">
        <v>293</v>
      </c>
      <c r="K30" s="10">
        <v>20220924</v>
      </c>
      <c r="L30" s="30">
        <v>20240429</v>
      </c>
      <c r="M30" s="10">
        <v>202505</v>
      </c>
      <c r="N30" s="10">
        <v>202405</v>
      </c>
      <c r="O30" s="10">
        <v>202511</v>
      </c>
      <c r="P30" s="30">
        <v>20240420</v>
      </c>
      <c r="Q30" s="10" t="s">
        <v>294</v>
      </c>
      <c r="R30" s="10">
        <v>20251027</v>
      </c>
      <c r="S30" s="87" t="s">
        <v>295</v>
      </c>
      <c r="T30" s="8" t="s">
        <v>282</v>
      </c>
      <c r="U30" s="8" t="s">
        <v>296</v>
      </c>
      <c r="V30" s="12" t="s">
        <v>297</v>
      </c>
      <c r="W30" s="8" t="s">
        <v>44</v>
      </c>
      <c r="X30" s="12" t="s">
        <v>298</v>
      </c>
      <c r="Y30" s="12" t="s">
        <v>299</v>
      </c>
      <c r="Z30" s="8" t="s">
        <v>49</v>
      </c>
      <c r="AA30" s="21" t="s">
        <v>300</v>
      </c>
      <c r="AB30" s="8" t="s">
        <v>301</v>
      </c>
      <c r="AC30" s="8" t="s">
        <v>46</v>
      </c>
      <c r="AD30" s="40"/>
      <c r="AE30" s="40"/>
      <c r="AF30" s="40"/>
      <c r="AG30" s="124" t="s">
        <v>302</v>
      </c>
    </row>
    <row r="31" ht="189" customHeight="1" spans="1:33">
      <c r="A31" s="7">
        <v>26</v>
      </c>
      <c r="B31" s="29" t="s">
        <v>303</v>
      </c>
      <c r="C31" s="29" t="s">
        <v>33</v>
      </c>
      <c r="D31" s="29" t="s">
        <v>34</v>
      </c>
      <c r="E31" s="29" t="s">
        <v>304</v>
      </c>
      <c r="F31" s="30">
        <v>20030706</v>
      </c>
      <c r="G31" s="10" t="s">
        <v>292</v>
      </c>
      <c r="H31" s="31">
        <v>47</v>
      </c>
      <c r="I31" s="65" t="s">
        <v>38</v>
      </c>
      <c r="J31" s="8" t="s">
        <v>39</v>
      </c>
      <c r="K31" s="30">
        <v>20221014</v>
      </c>
      <c r="L31" s="30">
        <v>20231031</v>
      </c>
      <c r="M31" s="10">
        <v>202505</v>
      </c>
      <c r="N31" s="10">
        <v>202311</v>
      </c>
      <c r="O31" s="10">
        <v>202511</v>
      </c>
      <c r="P31" s="30">
        <v>20231024</v>
      </c>
      <c r="Q31" s="10" t="s">
        <v>305</v>
      </c>
      <c r="R31" s="10">
        <v>20251027</v>
      </c>
      <c r="S31" s="10" t="s">
        <v>306</v>
      </c>
      <c r="T31" s="8" t="s">
        <v>282</v>
      </c>
      <c r="U31" s="8" t="s">
        <v>307</v>
      </c>
      <c r="V31" s="12" t="s">
        <v>146</v>
      </c>
      <c r="W31" s="8" t="s">
        <v>49</v>
      </c>
      <c r="X31" s="12" t="s">
        <v>308</v>
      </c>
      <c r="Y31" s="12" t="s">
        <v>255</v>
      </c>
      <c r="Z31" s="8" t="s">
        <v>46</v>
      </c>
      <c r="AA31" s="21" t="s">
        <v>309</v>
      </c>
      <c r="AB31" s="8" t="s">
        <v>310</v>
      </c>
      <c r="AC31" s="8" t="s">
        <v>46</v>
      </c>
      <c r="AD31" s="40"/>
      <c r="AE31" s="40"/>
      <c r="AF31" s="40"/>
      <c r="AG31" s="116" t="s">
        <v>311</v>
      </c>
    </row>
    <row r="32" ht="203" customHeight="1" spans="1:33">
      <c r="A32" s="7">
        <v>27</v>
      </c>
      <c r="B32" s="7" t="s">
        <v>312</v>
      </c>
      <c r="C32" s="7" t="s">
        <v>33</v>
      </c>
      <c r="D32" s="7" t="s">
        <v>34</v>
      </c>
      <c r="E32" s="32" t="s">
        <v>313</v>
      </c>
      <c r="F32" s="7">
        <v>20040511</v>
      </c>
      <c r="G32" s="7" t="s">
        <v>314</v>
      </c>
      <c r="H32" s="7">
        <v>31</v>
      </c>
      <c r="I32" s="7" t="s">
        <v>38</v>
      </c>
      <c r="J32" s="7" t="s">
        <v>39</v>
      </c>
      <c r="K32" s="7">
        <v>20230924</v>
      </c>
      <c r="L32" s="8">
        <v>20241026</v>
      </c>
      <c r="M32" s="8">
        <v>202511</v>
      </c>
      <c r="N32" s="8">
        <v>202410</v>
      </c>
      <c r="O32" s="8">
        <v>202511</v>
      </c>
      <c r="P32" s="8">
        <v>20241019</v>
      </c>
      <c r="Q32" s="8" t="s">
        <v>154</v>
      </c>
      <c r="R32" s="10">
        <v>20251027</v>
      </c>
      <c r="S32" s="8" t="s">
        <v>133</v>
      </c>
      <c r="T32" s="7" t="s">
        <v>315</v>
      </c>
      <c r="U32" s="32" t="s">
        <v>316</v>
      </c>
      <c r="V32" s="32" t="s">
        <v>249</v>
      </c>
      <c r="W32" s="32" t="s">
        <v>44</v>
      </c>
      <c r="X32" s="32" t="s">
        <v>317</v>
      </c>
      <c r="Y32" s="32" t="s">
        <v>318</v>
      </c>
      <c r="Z32" s="7" t="s">
        <v>46</v>
      </c>
      <c r="AA32" s="105"/>
      <c r="AB32" s="105"/>
      <c r="AC32" s="105"/>
      <c r="AD32" s="105"/>
      <c r="AE32" s="105"/>
      <c r="AF32" s="105"/>
      <c r="AG32" s="125" t="s">
        <v>319</v>
      </c>
    </row>
    <row r="33" ht="173" customHeight="1" spans="1:33">
      <c r="A33" s="7">
        <v>28</v>
      </c>
      <c r="B33" s="7" t="s">
        <v>320</v>
      </c>
      <c r="C33" s="7" t="s">
        <v>33</v>
      </c>
      <c r="D33" s="7" t="s">
        <v>34</v>
      </c>
      <c r="E33" s="32" t="s">
        <v>321</v>
      </c>
      <c r="F33" s="7">
        <v>20041011</v>
      </c>
      <c r="G33" s="7" t="s">
        <v>322</v>
      </c>
      <c r="H33" s="7">
        <v>39</v>
      </c>
      <c r="I33" s="7" t="s">
        <v>38</v>
      </c>
      <c r="J33" s="7" t="s">
        <v>54</v>
      </c>
      <c r="K33" s="7">
        <v>20231010</v>
      </c>
      <c r="L33" s="8">
        <v>20241026</v>
      </c>
      <c r="M33" s="8">
        <v>202511</v>
      </c>
      <c r="N33" s="8">
        <v>202410</v>
      </c>
      <c r="O33" s="8">
        <v>202511</v>
      </c>
      <c r="P33" s="8">
        <v>20241018</v>
      </c>
      <c r="Q33" s="8" t="s">
        <v>40</v>
      </c>
      <c r="R33" s="10">
        <v>20251027</v>
      </c>
      <c r="S33" s="8" t="s">
        <v>207</v>
      </c>
      <c r="T33" s="7" t="s">
        <v>323</v>
      </c>
      <c r="U33" s="88">
        <v>0.022988505747126</v>
      </c>
      <c r="V33" s="32" t="s">
        <v>324</v>
      </c>
      <c r="W33" s="7" t="s">
        <v>49</v>
      </c>
      <c r="X33" s="32" t="s">
        <v>325</v>
      </c>
      <c r="Y33" s="32" t="s">
        <v>326</v>
      </c>
      <c r="Z33" s="7" t="s">
        <v>49</v>
      </c>
      <c r="AA33" s="105"/>
      <c r="AB33" s="105"/>
      <c r="AC33" s="105"/>
      <c r="AD33" s="105"/>
      <c r="AE33" s="105"/>
      <c r="AF33" s="105"/>
      <c r="AG33" s="125" t="s">
        <v>327</v>
      </c>
    </row>
    <row r="34" ht="197" customHeight="1" spans="1:33">
      <c r="A34" s="7">
        <v>29</v>
      </c>
      <c r="B34" s="7" t="s">
        <v>328</v>
      </c>
      <c r="C34" s="7" t="s">
        <v>33</v>
      </c>
      <c r="D34" s="7" t="s">
        <v>34</v>
      </c>
      <c r="E34" s="7" t="s">
        <v>97</v>
      </c>
      <c r="F34" s="7">
        <v>20040205</v>
      </c>
      <c r="G34" s="7" t="s">
        <v>329</v>
      </c>
      <c r="H34" s="7">
        <v>38</v>
      </c>
      <c r="I34" s="7" t="s">
        <v>38</v>
      </c>
      <c r="J34" s="7" t="s">
        <v>330</v>
      </c>
      <c r="K34" s="7">
        <v>20221015</v>
      </c>
      <c r="L34" s="8">
        <v>20240429</v>
      </c>
      <c r="M34" s="8">
        <v>202505</v>
      </c>
      <c r="N34" s="8">
        <v>202405</v>
      </c>
      <c r="O34" s="8">
        <v>202511</v>
      </c>
      <c r="P34" s="8">
        <v>20240420</v>
      </c>
      <c r="Q34" s="8" t="s">
        <v>235</v>
      </c>
      <c r="R34" s="10">
        <v>20251027</v>
      </c>
      <c r="S34" s="8" t="s">
        <v>207</v>
      </c>
      <c r="T34" s="7" t="s">
        <v>331</v>
      </c>
      <c r="U34" s="32" t="s">
        <v>332</v>
      </c>
      <c r="V34" s="32" t="s">
        <v>333</v>
      </c>
      <c r="W34" s="7" t="s">
        <v>49</v>
      </c>
      <c r="X34" s="32" t="s">
        <v>334</v>
      </c>
      <c r="Y34" s="32" t="s">
        <v>335</v>
      </c>
      <c r="Z34" s="7" t="s">
        <v>44</v>
      </c>
      <c r="AA34" s="105"/>
      <c r="AB34" s="105"/>
      <c r="AC34" s="105"/>
      <c r="AD34" s="105"/>
      <c r="AE34" s="105"/>
      <c r="AF34" s="105"/>
      <c r="AG34" s="125" t="s">
        <v>336</v>
      </c>
    </row>
    <row r="35" ht="151" customHeight="1" spans="1:33">
      <c r="A35" s="7">
        <v>30</v>
      </c>
      <c r="B35" s="7" t="s">
        <v>337</v>
      </c>
      <c r="C35" s="7" t="s">
        <v>33</v>
      </c>
      <c r="D35" s="7" t="s">
        <v>34</v>
      </c>
      <c r="E35" s="32" t="s">
        <v>338</v>
      </c>
      <c r="F35" s="7">
        <v>20030928</v>
      </c>
      <c r="G35" s="7" t="s">
        <v>339</v>
      </c>
      <c r="H35" s="7">
        <v>44</v>
      </c>
      <c r="I35" s="7" t="s">
        <v>38</v>
      </c>
      <c r="J35" s="7" t="s">
        <v>340</v>
      </c>
      <c r="K35" s="7">
        <v>20230924</v>
      </c>
      <c r="L35" s="8">
        <v>20241026</v>
      </c>
      <c r="M35" s="8">
        <v>202511</v>
      </c>
      <c r="N35" s="8">
        <v>202410</v>
      </c>
      <c r="O35" s="8">
        <v>202511</v>
      </c>
      <c r="P35" s="8">
        <v>20241015</v>
      </c>
      <c r="Q35" s="8" t="s">
        <v>185</v>
      </c>
      <c r="R35" s="10">
        <v>20251027</v>
      </c>
      <c r="S35" s="8" t="s">
        <v>40</v>
      </c>
      <c r="T35" s="7" t="s">
        <v>341</v>
      </c>
      <c r="U35" s="32" t="s">
        <v>342</v>
      </c>
      <c r="V35" s="32" t="s">
        <v>343</v>
      </c>
      <c r="W35" s="7" t="s">
        <v>49</v>
      </c>
      <c r="X35" s="32" t="s">
        <v>344</v>
      </c>
      <c r="Y35" s="32" t="s">
        <v>345</v>
      </c>
      <c r="Z35" s="7" t="s">
        <v>46</v>
      </c>
      <c r="AA35" s="105"/>
      <c r="AB35" s="105"/>
      <c r="AC35" s="105"/>
      <c r="AD35" s="105"/>
      <c r="AE35" s="105"/>
      <c r="AF35" s="105"/>
      <c r="AG35" s="125" t="s">
        <v>346</v>
      </c>
    </row>
    <row r="36" ht="180" customHeight="1" spans="1:33">
      <c r="A36" s="7">
        <v>31</v>
      </c>
      <c r="B36" s="7" t="s">
        <v>347</v>
      </c>
      <c r="C36" s="7" t="s">
        <v>33</v>
      </c>
      <c r="D36" s="7" t="s">
        <v>34</v>
      </c>
      <c r="E36" s="32" t="s">
        <v>141</v>
      </c>
      <c r="F36" s="7">
        <v>20041122</v>
      </c>
      <c r="G36" s="7" t="s">
        <v>348</v>
      </c>
      <c r="H36" s="7">
        <v>43</v>
      </c>
      <c r="I36" s="7" t="s">
        <v>38</v>
      </c>
      <c r="J36" s="7" t="s">
        <v>39</v>
      </c>
      <c r="K36" s="7">
        <v>20231029</v>
      </c>
      <c r="L36" s="8">
        <v>20241026</v>
      </c>
      <c r="M36" s="8">
        <v>202511</v>
      </c>
      <c r="N36" s="8">
        <v>202410</v>
      </c>
      <c r="O36" s="8">
        <v>202511</v>
      </c>
      <c r="P36" s="8">
        <v>20241016</v>
      </c>
      <c r="Q36" s="8" t="s">
        <v>144</v>
      </c>
      <c r="R36" s="10">
        <v>20251027</v>
      </c>
      <c r="S36" s="8" t="s">
        <v>133</v>
      </c>
      <c r="T36" s="7" t="s">
        <v>349</v>
      </c>
      <c r="U36" s="32" t="s">
        <v>350</v>
      </c>
      <c r="V36" s="32" t="s">
        <v>351</v>
      </c>
      <c r="W36" s="7" t="s">
        <v>46</v>
      </c>
      <c r="X36" s="32" t="s">
        <v>352</v>
      </c>
      <c r="Y36" s="32" t="s">
        <v>352</v>
      </c>
      <c r="Z36" s="7" t="s">
        <v>49</v>
      </c>
      <c r="AA36" s="105"/>
      <c r="AB36" s="105"/>
      <c r="AC36" s="105"/>
      <c r="AD36" s="105"/>
      <c r="AE36" s="105"/>
      <c r="AF36" s="105"/>
      <c r="AG36" s="125" t="s">
        <v>353</v>
      </c>
    </row>
    <row r="37" ht="161" customHeight="1" spans="1:33">
      <c r="A37" s="7">
        <v>32</v>
      </c>
      <c r="B37" s="7" t="s">
        <v>354</v>
      </c>
      <c r="C37" s="7" t="s">
        <v>33</v>
      </c>
      <c r="D37" s="7" t="s">
        <v>34</v>
      </c>
      <c r="E37" s="32" t="s">
        <v>304</v>
      </c>
      <c r="F37" s="7">
        <v>20041214</v>
      </c>
      <c r="G37" s="7" t="s">
        <v>355</v>
      </c>
      <c r="H37" s="7">
        <v>47</v>
      </c>
      <c r="I37" s="7" t="s">
        <v>38</v>
      </c>
      <c r="J37" s="7" t="s">
        <v>356</v>
      </c>
      <c r="K37" s="7">
        <v>20231030</v>
      </c>
      <c r="L37" s="8">
        <v>20241026</v>
      </c>
      <c r="M37" s="8">
        <v>202511</v>
      </c>
      <c r="N37" s="8">
        <v>202410</v>
      </c>
      <c r="O37" s="8">
        <v>202511</v>
      </c>
      <c r="P37" s="8">
        <v>20241016</v>
      </c>
      <c r="Q37" s="8" t="s">
        <v>133</v>
      </c>
      <c r="R37" s="10">
        <v>20251027</v>
      </c>
      <c r="S37" s="8" t="s">
        <v>305</v>
      </c>
      <c r="T37" s="7" t="s">
        <v>357</v>
      </c>
      <c r="U37" s="32" t="s">
        <v>358</v>
      </c>
      <c r="V37" s="32" t="s">
        <v>359</v>
      </c>
      <c r="W37" s="7" t="s">
        <v>49</v>
      </c>
      <c r="X37" s="32" t="s">
        <v>360</v>
      </c>
      <c r="Y37" s="32" t="s">
        <v>361</v>
      </c>
      <c r="Z37" s="7" t="s">
        <v>46</v>
      </c>
      <c r="AA37" s="105"/>
      <c r="AB37" s="105"/>
      <c r="AC37" s="105"/>
      <c r="AD37" s="105"/>
      <c r="AE37" s="105"/>
      <c r="AF37" s="105"/>
      <c r="AG37" s="125" t="s">
        <v>362</v>
      </c>
    </row>
    <row r="38" ht="177" customHeight="1" spans="1:33">
      <c r="A38" s="7">
        <v>33</v>
      </c>
      <c r="B38" s="7" t="s">
        <v>363</v>
      </c>
      <c r="C38" s="7" t="s">
        <v>33</v>
      </c>
      <c r="D38" s="7" t="s">
        <v>34</v>
      </c>
      <c r="E38" s="32" t="s">
        <v>73</v>
      </c>
      <c r="F38" s="7">
        <v>20040923</v>
      </c>
      <c r="G38" s="7" t="s">
        <v>364</v>
      </c>
      <c r="H38" s="7">
        <v>39</v>
      </c>
      <c r="I38" s="7" t="s">
        <v>38</v>
      </c>
      <c r="J38" s="7" t="s">
        <v>365</v>
      </c>
      <c r="K38" s="7">
        <v>20231010</v>
      </c>
      <c r="L38" s="8">
        <v>20241026</v>
      </c>
      <c r="M38" s="8">
        <v>202511</v>
      </c>
      <c r="N38" s="8">
        <v>202410</v>
      </c>
      <c r="O38" s="8">
        <v>202511</v>
      </c>
      <c r="P38" s="8">
        <v>20241019</v>
      </c>
      <c r="Q38" s="8" t="s">
        <v>144</v>
      </c>
      <c r="R38" s="10">
        <v>20251027</v>
      </c>
      <c r="S38" s="8" t="s">
        <v>133</v>
      </c>
      <c r="T38" s="7" t="s">
        <v>366</v>
      </c>
      <c r="U38" s="32" t="s">
        <v>367</v>
      </c>
      <c r="V38" s="32" t="s">
        <v>368</v>
      </c>
      <c r="W38" s="7" t="s">
        <v>46</v>
      </c>
      <c r="X38" s="32" t="s">
        <v>369</v>
      </c>
      <c r="Y38" s="32" t="s">
        <v>370</v>
      </c>
      <c r="Z38" s="7" t="s">
        <v>44</v>
      </c>
      <c r="AA38" s="105"/>
      <c r="AB38" s="105"/>
      <c r="AC38" s="105"/>
      <c r="AD38" s="105"/>
      <c r="AE38" s="105"/>
      <c r="AF38" s="105"/>
      <c r="AG38" s="125" t="s">
        <v>371</v>
      </c>
    </row>
    <row r="39" ht="314" customHeight="1" spans="1:33">
      <c r="A39" s="7">
        <v>34</v>
      </c>
      <c r="B39" s="33" t="s">
        <v>372</v>
      </c>
      <c r="C39" s="34" t="s">
        <v>33</v>
      </c>
      <c r="D39" s="35" t="s">
        <v>34</v>
      </c>
      <c r="E39" s="35" t="s">
        <v>35</v>
      </c>
      <c r="F39" s="36" t="s">
        <v>373</v>
      </c>
      <c r="G39" s="37" t="s">
        <v>374</v>
      </c>
      <c r="H39" s="38">
        <v>33</v>
      </c>
      <c r="I39" s="35" t="s">
        <v>38</v>
      </c>
      <c r="J39" s="66" t="s">
        <v>375</v>
      </c>
      <c r="K39" s="8">
        <v>20221020</v>
      </c>
      <c r="L39" s="36">
        <v>20231031</v>
      </c>
      <c r="M39" s="67">
        <v>202511</v>
      </c>
      <c r="N39" s="67">
        <v>202311</v>
      </c>
      <c r="O39" s="67">
        <v>202511</v>
      </c>
      <c r="P39" s="67">
        <v>20231023</v>
      </c>
      <c r="Q39" s="12" t="s">
        <v>40</v>
      </c>
      <c r="R39" s="21">
        <v>20251028</v>
      </c>
      <c r="S39" s="12" t="s">
        <v>40</v>
      </c>
      <c r="T39" s="8" t="s">
        <v>376</v>
      </c>
      <c r="U39" s="8" t="s">
        <v>377</v>
      </c>
      <c r="V39" s="8" t="s">
        <v>378</v>
      </c>
      <c r="W39" s="8" t="s">
        <v>49</v>
      </c>
      <c r="X39" s="8" t="s">
        <v>379</v>
      </c>
      <c r="Y39" s="8" t="s">
        <v>367</v>
      </c>
      <c r="Z39" s="8" t="s">
        <v>46</v>
      </c>
      <c r="AA39" s="12" t="s">
        <v>380</v>
      </c>
      <c r="AB39" s="83" t="s">
        <v>381</v>
      </c>
      <c r="AC39" s="21" t="s">
        <v>46</v>
      </c>
      <c r="AD39" s="67"/>
      <c r="AE39" s="67"/>
      <c r="AF39" s="67"/>
      <c r="AG39" s="126" t="s">
        <v>382</v>
      </c>
    </row>
    <row r="40" ht="175" customHeight="1" spans="1:33">
      <c r="A40" s="7">
        <v>35</v>
      </c>
      <c r="B40" s="33" t="s">
        <v>383</v>
      </c>
      <c r="C40" s="35" t="s">
        <v>119</v>
      </c>
      <c r="D40" s="37" t="s">
        <v>34</v>
      </c>
      <c r="E40" s="35" t="s">
        <v>35</v>
      </c>
      <c r="F40" s="36">
        <v>20040419</v>
      </c>
      <c r="G40" s="35" t="s">
        <v>384</v>
      </c>
      <c r="H40" s="36" t="s">
        <v>385</v>
      </c>
      <c r="I40" s="35" t="s">
        <v>38</v>
      </c>
      <c r="J40" s="66" t="s">
        <v>54</v>
      </c>
      <c r="K40" s="67">
        <v>20230514</v>
      </c>
      <c r="L40" s="36">
        <v>20240512</v>
      </c>
      <c r="M40" s="67">
        <v>202511</v>
      </c>
      <c r="N40" s="67">
        <v>202405</v>
      </c>
      <c r="O40" s="67">
        <v>202511</v>
      </c>
      <c r="P40" s="36">
        <v>20240505</v>
      </c>
      <c r="Q40" s="12" t="s">
        <v>185</v>
      </c>
      <c r="R40" s="67">
        <v>20251028</v>
      </c>
      <c r="S40" s="12" t="s">
        <v>40</v>
      </c>
      <c r="T40" s="8" t="s">
        <v>386</v>
      </c>
      <c r="U40" s="12" t="s">
        <v>387</v>
      </c>
      <c r="V40" s="12" t="s">
        <v>388</v>
      </c>
      <c r="W40" s="12" t="s">
        <v>44</v>
      </c>
      <c r="X40" s="12" t="s">
        <v>389</v>
      </c>
      <c r="Y40" s="12" t="s">
        <v>390</v>
      </c>
      <c r="Z40" s="12" t="s">
        <v>44</v>
      </c>
      <c r="AA40" s="12" t="s">
        <v>391</v>
      </c>
      <c r="AB40" s="12" t="s">
        <v>392</v>
      </c>
      <c r="AC40" s="12" t="s">
        <v>46</v>
      </c>
      <c r="AD40" s="67"/>
      <c r="AE40" s="67"/>
      <c r="AF40" s="67"/>
      <c r="AG40" s="126" t="s">
        <v>393</v>
      </c>
    </row>
    <row r="41" ht="216" customHeight="1" spans="1:33">
      <c r="A41" s="7">
        <v>36</v>
      </c>
      <c r="B41" s="33" t="s">
        <v>394</v>
      </c>
      <c r="C41" s="35" t="s">
        <v>119</v>
      </c>
      <c r="D41" s="37" t="s">
        <v>34</v>
      </c>
      <c r="E41" s="35" t="s">
        <v>395</v>
      </c>
      <c r="F41" s="36" t="s">
        <v>396</v>
      </c>
      <c r="G41" s="37" t="s">
        <v>397</v>
      </c>
      <c r="H41" s="36" t="s">
        <v>398</v>
      </c>
      <c r="I41" s="35" t="s">
        <v>38</v>
      </c>
      <c r="J41" s="66" t="s">
        <v>399</v>
      </c>
      <c r="K41" s="66" t="s">
        <v>400</v>
      </c>
      <c r="L41" s="36">
        <v>20240512</v>
      </c>
      <c r="M41" s="67">
        <v>202511</v>
      </c>
      <c r="N41" s="67">
        <v>202405</v>
      </c>
      <c r="O41" s="67">
        <v>202511</v>
      </c>
      <c r="P41" s="36">
        <v>20240505</v>
      </c>
      <c r="Q41" s="12" t="s">
        <v>66</v>
      </c>
      <c r="R41" s="67">
        <v>20251028</v>
      </c>
      <c r="S41" s="12" t="s">
        <v>401</v>
      </c>
      <c r="T41" s="8" t="s">
        <v>402</v>
      </c>
      <c r="U41" s="12" t="s">
        <v>403</v>
      </c>
      <c r="V41" s="12" t="s">
        <v>403</v>
      </c>
      <c r="W41" s="12" t="s">
        <v>49</v>
      </c>
      <c r="X41" s="12" t="s">
        <v>404</v>
      </c>
      <c r="Y41" s="12" t="s">
        <v>343</v>
      </c>
      <c r="Z41" s="12" t="s">
        <v>49</v>
      </c>
      <c r="AA41" s="12" t="s">
        <v>405</v>
      </c>
      <c r="AB41" s="12" t="s">
        <v>406</v>
      </c>
      <c r="AC41" s="12" t="s">
        <v>49</v>
      </c>
      <c r="AD41" s="67"/>
      <c r="AE41" s="67"/>
      <c r="AF41" s="67"/>
      <c r="AG41" s="126" t="s">
        <v>407</v>
      </c>
    </row>
    <row r="42" ht="124" customHeight="1" spans="1:33">
      <c r="A42" s="7">
        <v>37</v>
      </c>
      <c r="B42" s="39" t="s">
        <v>408</v>
      </c>
      <c r="C42" s="35" t="s">
        <v>33</v>
      </c>
      <c r="D42" s="35" t="s">
        <v>34</v>
      </c>
      <c r="E42" s="35" t="s">
        <v>73</v>
      </c>
      <c r="F42" s="36">
        <v>20040903</v>
      </c>
      <c r="G42" s="37" t="s">
        <v>409</v>
      </c>
      <c r="H42" s="36">
        <v>34</v>
      </c>
      <c r="I42" s="35" t="s">
        <v>38</v>
      </c>
      <c r="J42" s="66" t="s">
        <v>340</v>
      </c>
      <c r="K42" s="66">
        <v>20221024</v>
      </c>
      <c r="L42" s="36">
        <v>20241027</v>
      </c>
      <c r="M42" s="67">
        <v>202511</v>
      </c>
      <c r="N42" s="67">
        <v>202411</v>
      </c>
      <c r="O42" s="67">
        <v>202511</v>
      </c>
      <c r="P42" s="36">
        <v>20241019</v>
      </c>
      <c r="Q42" s="12" t="s">
        <v>185</v>
      </c>
      <c r="R42" s="67">
        <v>20251028</v>
      </c>
      <c r="S42" s="12" t="s">
        <v>40</v>
      </c>
      <c r="T42" s="8" t="s">
        <v>402</v>
      </c>
      <c r="U42" s="89">
        <v>0.223300970873786</v>
      </c>
      <c r="V42" s="89">
        <v>0.184466019417476</v>
      </c>
      <c r="W42" s="14" t="s">
        <v>44</v>
      </c>
      <c r="X42" s="14" t="s">
        <v>410</v>
      </c>
      <c r="Y42" s="14" t="s">
        <v>411</v>
      </c>
      <c r="Z42" s="14" t="s">
        <v>44</v>
      </c>
      <c r="AA42" s="106">
        <v>0.232323232323232</v>
      </c>
      <c r="AB42" s="107" t="s">
        <v>412</v>
      </c>
      <c r="AC42" s="108" t="s">
        <v>44</v>
      </c>
      <c r="AD42" s="67"/>
      <c r="AE42" s="67"/>
      <c r="AF42" s="67"/>
      <c r="AG42" s="126" t="s">
        <v>413</v>
      </c>
    </row>
    <row r="43" ht="160" customHeight="1" spans="1:33">
      <c r="A43" s="7">
        <v>38</v>
      </c>
      <c r="B43" s="33" t="s">
        <v>414</v>
      </c>
      <c r="C43" s="35" t="s">
        <v>33</v>
      </c>
      <c r="D43" s="35" t="s">
        <v>34</v>
      </c>
      <c r="E43" s="35" t="s">
        <v>415</v>
      </c>
      <c r="F43" s="36">
        <v>20030928</v>
      </c>
      <c r="G43" s="35" t="s">
        <v>416</v>
      </c>
      <c r="H43" s="36">
        <v>35</v>
      </c>
      <c r="I43" s="35" t="s">
        <v>38</v>
      </c>
      <c r="J43" s="66" t="s">
        <v>39</v>
      </c>
      <c r="K43" s="66">
        <v>20231203</v>
      </c>
      <c r="L43" s="36">
        <v>20241027</v>
      </c>
      <c r="M43" s="67">
        <v>202511</v>
      </c>
      <c r="N43" s="67">
        <v>202411</v>
      </c>
      <c r="O43" s="67">
        <v>202511</v>
      </c>
      <c r="P43" s="36">
        <v>20241019</v>
      </c>
      <c r="Q43" s="8" t="s">
        <v>66</v>
      </c>
      <c r="R43" s="67">
        <v>20251028</v>
      </c>
      <c r="S43" s="12" t="s">
        <v>207</v>
      </c>
      <c r="T43" s="8" t="s">
        <v>402</v>
      </c>
      <c r="U43" s="89">
        <v>0.044642857142857</v>
      </c>
      <c r="V43" s="89">
        <v>0.026785714285714</v>
      </c>
      <c r="W43" s="8" t="s">
        <v>49</v>
      </c>
      <c r="X43" s="8" t="s">
        <v>417</v>
      </c>
      <c r="Y43" s="8" t="s">
        <v>418</v>
      </c>
      <c r="Z43" s="8" t="s">
        <v>49</v>
      </c>
      <c r="AA43" s="12" t="s">
        <v>417</v>
      </c>
      <c r="AB43" s="83" t="s">
        <v>417</v>
      </c>
      <c r="AC43" s="21" t="s">
        <v>49</v>
      </c>
      <c r="AD43" s="67"/>
      <c r="AE43" s="67"/>
      <c r="AF43" s="67"/>
      <c r="AG43" s="126" t="s">
        <v>419</v>
      </c>
    </row>
    <row r="44" ht="133" customHeight="1" spans="1:33">
      <c r="A44" s="7">
        <v>39</v>
      </c>
      <c r="B44" s="33" t="s">
        <v>420</v>
      </c>
      <c r="C44" s="35" t="s">
        <v>33</v>
      </c>
      <c r="D44" s="35" t="s">
        <v>34</v>
      </c>
      <c r="E44" s="35" t="s">
        <v>120</v>
      </c>
      <c r="F44" s="36">
        <v>20041229</v>
      </c>
      <c r="G44" s="35" t="s">
        <v>421</v>
      </c>
      <c r="H44" s="36">
        <v>30</v>
      </c>
      <c r="I44" s="35" t="s">
        <v>38</v>
      </c>
      <c r="J44" s="66" t="s">
        <v>39</v>
      </c>
      <c r="K44" s="66">
        <v>20231026</v>
      </c>
      <c r="L44" s="36">
        <v>20241027</v>
      </c>
      <c r="M44" s="67">
        <v>202511</v>
      </c>
      <c r="N44" s="67">
        <v>202411</v>
      </c>
      <c r="O44" s="67">
        <v>202511</v>
      </c>
      <c r="P44" s="36">
        <v>20241019</v>
      </c>
      <c r="Q44" s="16" t="s">
        <v>123</v>
      </c>
      <c r="R44" s="67">
        <v>20251028</v>
      </c>
      <c r="S44" s="12" t="s">
        <v>422</v>
      </c>
      <c r="T44" s="8" t="s">
        <v>423</v>
      </c>
      <c r="U44" s="8" t="s">
        <v>424</v>
      </c>
      <c r="V44" s="8" t="s">
        <v>425</v>
      </c>
      <c r="W44" s="14" t="s">
        <v>49</v>
      </c>
      <c r="X44" s="12" t="s">
        <v>426</v>
      </c>
      <c r="Y44" s="12" t="s">
        <v>427</v>
      </c>
      <c r="Z44" s="8" t="s">
        <v>49</v>
      </c>
      <c r="AA44" s="8"/>
      <c r="AB44" s="8"/>
      <c r="AC44" s="67"/>
      <c r="AD44" s="67"/>
      <c r="AE44" s="67"/>
      <c r="AF44" s="67"/>
      <c r="AG44" s="126" t="s">
        <v>428</v>
      </c>
    </row>
    <row r="45" ht="252" customHeight="1" spans="1:33">
      <c r="A45" s="7">
        <v>40</v>
      </c>
      <c r="B45" s="33" t="s">
        <v>429</v>
      </c>
      <c r="C45" s="35" t="s">
        <v>33</v>
      </c>
      <c r="D45" s="35" t="s">
        <v>34</v>
      </c>
      <c r="E45" s="35" t="s">
        <v>120</v>
      </c>
      <c r="F45" s="36">
        <v>20041215</v>
      </c>
      <c r="G45" s="35" t="s">
        <v>430</v>
      </c>
      <c r="H45" s="36">
        <v>30</v>
      </c>
      <c r="I45" s="35" t="s">
        <v>38</v>
      </c>
      <c r="J45" s="66" t="s">
        <v>54</v>
      </c>
      <c r="K45" s="66">
        <v>20231025</v>
      </c>
      <c r="L45" s="36">
        <v>20241027</v>
      </c>
      <c r="M45" s="67">
        <v>202511</v>
      </c>
      <c r="N45" s="67">
        <v>202411</v>
      </c>
      <c r="O45" s="67">
        <v>202511</v>
      </c>
      <c r="P45" s="36">
        <v>20241019</v>
      </c>
      <c r="Q45" s="16" t="s">
        <v>154</v>
      </c>
      <c r="R45" s="67">
        <v>20251028</v>
      </c>
      <c r="S45" s="12" t="s">
        <v>235</v>
      </c>
      <c r="T45" s="33" t="s">
        <v>431</v>
      </c>
      <c r="U45" s="8" t="s">
        <v>432</v>
      </c>
      <c r="V45" s="8" t="s">
        <v>432</v>
      </c>
      <c r="W45" s="14" t="s">
        <v>49</v>
      </c>
      <c r="X45" s="12" t="s">
        <v>433</v>
      </c>
      <c r="Y45" s="109">
        <v>0.008547008547009</v>
      </c>
      <c r="Z45" s="8" t="s">
        <v>49</v>
      </c>
      <c r="AA45" s="67"/>
      <c r="AB45" s="67"/>
      <c r="AC45" s="67"/>
      <c r="AD45" s="67"/>
      <c r="AE45" s="67"/>
      <c r="AF45" s="67"/>
      <c r="AG45" s="126" t="s">
        <v>434</v>
      </c>
    </row>
    <row r="46" ht="137" customHeight="1" spans="1:33">
      <c r="A46" s="7">
        <v>41</v>
      </c>
      <c r="B46" s="33" t="s">
        <v>435</v>
      </c>
      <c r="C46" s="33" t="s">
        <v>33</v>
      </c>
      <c r="D46" s="35" t="s">
        <v>34</v>
      </c>
      <c r="E46" s="33" t="s">
        <v>436</v>
      </c>
      <c r="F46" s="33">
        <v>20040415</v>
      </c>
      <c r="G46" s="33" t="s">
        <v>437</v>
      </c>
      <c r="H46" s="33">
        <v>28</v>
      </c>
      <c r="I46" s="35" t="s">
        <v>38</v>
      </c>
      <c r="J46" s="66" t="s">
        <v>438</v>
      </c>
      <c r="K46" s="66">
        <v>20231016</v>
      </c>
      <c r="L46" s="36">
        <v>20241027</v>
      </c>
      <c r="M46" s="67">
        <v>202511</v>
      </c>
      <c r="N46" s="67">
        <v>202411</v>
      </c>
      <c r="O46" s="67">
        <v>202511</v>
      </c>
      <c r="P46" s="36">
        <v>20241019</v>
      </c>
      <c r="Q46" s="16" t="s">
        <v>154</v>
      </c>
      <c r="R46" s="67">
        <v>20251028</v>
      </c>
      <c r="S46" s="12" t="s">
        <v>422</v>
      </c>
      <c r="T46" s="33" t="s">
        <v>439</v>
      </c>
      <c r="U46" s="12" t="s">
        <v>440</v>
      </c>
      <c r="V46" s="12" t="s">
        <v>441</v>
      </c>
      <c r="W46" s="14" t="s">
        <v>49</v>
      </c>
      <c r="X46" s="12" t="s">
        <v>442</v>
      </c>
      <c r="Y46" s="110">
        <v>0.067226890756303</v>
      </c>
      <c r="Z46" s="8" t="s">
        <v>46</v>
      </c>
      <c r="AA46" s="8"/>
      <c r="AB46" s="8"/>
      <c r="AC46" s="8"/>
      <c r="AD46" s="8"/>
      <c r="AE46" s="8"/>
      <c r="AF46" s="8"/>
      <c r="AG46" s="126" t="s">
        <v>443</v>
      </c>
    </row>
    <row r="47" ht="134" customHeight="1" spans="1:33">
      <c r="A47" s="7">
        <v>42</v>
      </c>
      <c r="B47" s="33" t="s">
        <v>444</v>
      </c>
      <c r="C47" s="33" t="s">
        <v>119</v>
      </c>
      <c r="D47" s="35" t="s">
        <v>34</v>
      </c>
      <c r="E47" s="33" t="s">
        <v>97</v>
      </c>
      <c r="F47" s="33">
        <v>20001124</v>
      </c>
      <c r="G47" s="33" t="s">
        <v>445</v>
      </c>
      <c r="H47" s="33">
        <v>29</v>
      </c>
      <c r="I47" s="35" t="s">
        <v>38</v>
      </c>
      <c r="J47" s="66" t="s">
        <v>446</v>
      </c>
      <c r="K47" s="66">
        <v>20231018</v>
      </c>
      <c r="L47" s="36">
        <v>20241027</v>
      </c>
      <c r="M47" s="67">
        <v>202511</v>
      </c>
      <c r="N47" s="67">
        <v>202411</v>
      </c>
      <c r="O47" s="67">
        <v>202511</v>
      </c>
      <c r="P47" s="36">
        <v>20241019</v>
      </c>
      <c r="Q47" s="16" t="s">
        <v>447</v>
      </c>
      <c r="R47" s="67">
        <v>20251028</v>
      </c>
      <c r="S47" s="12" t="s">
        <v>144</v>
      </c>
      <c r="T47" s="33" t="s">
        <v>439</v>
      </c>
      <c r="U47" s="8" t="s">
        <v>448</v>
      </c>
      <c r="V47" s="8" t="s">
        <v>449</v>
      </c>
      <c r="W47" s="14" t="s">
        <v>49</v>
      </c>
      <c r="X47" s="12" t="s">
        <v>450</v>
      </c>
      <c r="Y47" s="110">
        <v>0.126050420168067</v>
      </c>
      <c r="Z47" s="8" t="s">
        <v>46</v>
      </c>
      <c r="AA47" s="8"/>
      <c r="AB47" s="8"/>
      <c r="AC47" s="8"/>
      <c r="AD47" s="8"/>
      <c r="AE47" s="8"/>
      <c r="AF47" s="8"/>
      <c r="AG47" s="126" t="s">
        <v>451</v>
      </c>
    </row>
    <row r="48" ht="147" customHeight="1" spans="1:33">
      <c r="A48" s="7">
        <v>43</v>
      </c>
      <c r="B48" s="8" t="s">
        <v>452</v>
      </c>
      <c r="C48" s="8" t="s">
        <v>33</v>
      </c>
      <c r="D48" s="35" t="s">
        <v>34</v>
      </c>
      <c r="E48" s="8" t="s">
        <v>120</v>
      </c>
      <c r="F48" s="8">
        <v>20040712</v>
      </c>
      <c r="G48" s="8" t="s">
        <v>453</v>
      </c>
      <c r="H48" s="8">
        <v>29</v>
      </c>
      <c r="I48" s="35" t="s">
        <v>38</v>
      </c>
      <c r="J48" s="66" t="s">
        <v>446</v>
      </c>
      <c r="K48" s="66">
        <v>20231026</v>
      </c>
      <c r="L48" s="36">
        <v>20241027</v>
      </c>
      <c r="M48" s="67">
        <v>202511</v>
      </c>
      <c r="N48" s="67">
        <v>202411</v>
      </c>
      <c r="O48" s="67">
        <v>202511</v>
      </c>
      <c r="P48" s="36">
        <v>20241019</v>
      </c>
      <c r="Q48" s="16" t="s">
        <v>154</v>
      </c>
      <c r="R48" s="67">
        <v>20251028</v>
      </c>
      <c r="S48" s="12" t="s">
        <v>144</v>
      </c>
      <c r="T48" s="33" t="s">
        <v>454</v>
      </c>
      <c r="U48" s="8" t="s">
        <v>455</v>
      </c>
      <c r="V48" s="8" t="s">
        <v>456</v>
      </c>
      <c r="W48" s="14" t="s">
        <v>44</v>
      </c>
      <c r="X48" s="12" t="s">
        <v>457</v>
      </c>
      <c r="Y48" s="12" t="s">
        <v>458</v>
      </c>
      <c r="Z48" s="8" t="s">
        <v>46</v>
      </c>
      <c r="AA48" s="8"/>
      <c r="AB48" s="8"/>
      <c r="AC48" s="8"/>
      <c r="AD48" s="8"/>
      <c r="AE48" s="8"/>
      <c r="AF48" s="8"/>
      <c r="AG48" s="126" t="s">
        <v>459</v>
      </c>
    </row>
    <row r="49" ht="136" customHeight="1" spans="1:33">
      <c r="A49" s="7">
        <v>44</v>
      </c>
      <c r="B49" s="33" t="s">
        <v>460</v>
      </c>
      <c r="C49" s="8" t="s">
        <v>33</v>
      </c>
      <c r="D49" s="35" t="s">
        <v>34</v>
      </c>
      <c r="E49" s="8" t="s">
        <v>461</v>
      </c>
      <c r="F49" s="8">
        <v>20050109</v>
      </c>
      <c r="G49" s="8" t="s">
        <v>453</v>
      </c>
      <c r="H49" s="8">
        <v>29</v>
      </c>
      <c r="I49" s="35" t="s">
        <v>38</v>
      </c>
      <c r="J49" s="66" t="s">
        <v>340</v>
      </c>
      <c r="K49" s="66">
        <v>20231026</v>
      </c>
      <c r="L49" s="36">
        <v>20241027</v>
      </c>
      <c r="M49" s="67">
        <v>202511</v>
      </c>
      <c r="N49" s="67">
        <v>202411</v>
      </c>
      <c r="O49" s="67">
        <v>202511</v>
      </c>
      <c r="P49" s="36">
        <v>20241019</v>
      </c>
      <c r="Q49" s="16" t="s">
        <v>154</v>
      </c>
      <c r="R49" s="67">
        <v>20251028</v>
      </c>
      <c r="S49" s="12" t="s">
        <v>144</v>
      </c>
      <c r="T49" s="33" t="s">
        <v>462</v>
      </c>
      <c r="U49" s="8" t="s">
        <v>463</v>
      </c>
      <c r="V49" s="8" t="s">
        <v>464</v>
      </c>
      <c r="W49" s="14" t="s">
        <v>49</v>
      </c>
      <c r="X49" s="12" t="s">
        <v>465</v>
      </c>
      <c r="Y49" s="12" t="s">
        <v>465</v>
      </c>
      <c r="Z49" s="8" t="s">
        <v>49</v>
      </c>
      <c r="AA49" s="8"/>
      <c r="AB49" s="8"/>
      <c r="AC49" s="8"/>
      <c r="AD49" s="8"/>
      <c r="AE49" s="8"/>
      <c r="AF49" s="8"/>
      <c r="AG49" s="126" t="s">
        <v>466</v>
      </c>
    </row>
    <row r="50" ht="144" customHeight="1" spans="1:33">
      <c r="A50" s="7">
        <v>45</v>
      </c>
      <c r="B50" s="8" t="s">
        <v>467</v>
      </c>
      <c r="C50" s="8" t="s">
        <v>119</v>
      </c>
      <c r="D50" s="8" t="s">
        <v>34</v>
      </c>
      <c r="E50" s="8" t="s">
        <v>35</v>
      </c>
      <c r="F50" s="8">
        <v>20040124</v>
      </c>
      <c r="G50" s="8" t="s">
        <v>468</v>
      </c>
      <c r="H50" s="8">
        <v>28</v>
      </c>
      <c r="I50" s="35" t="s">
        <v>38</v>
      </c>
      <c r="J50" s="66" t="s">
        <v>39</v>
      </c>
      <c r="K50" s="66">
        <v>20231012</v>
      </c>
      <c r="L50" s="36">
        <v>20241027</v>
      </c>
      <c r="M50" s="67">
        <v>202511</v>
      </c>
      <c r="N50" s="67">
        <v>202411</v>
      </c>
      <c r="O50" s="67">
        <v>202511</v>
      </c>
      <c r="P50" s="36">
        <v>20241019</v>
      </c>
      <c r="Q50" s="16" t="s">
        <v>447</v>
      </c>
      <c r="R50" s="67">
        <v>20251028</v>
      </c>
      <c r="S50" s="12" t="s">
        <v>144</v>
      </c>
      <c r="T50" s="33" t="s">
        <v>469</v>
      </c>
      <c r="U50" s="12" t="s">
        <v>470</v>
      </c>
      <c r="V50" s="12" t="s">
        <v>471</v>
      </c>
      <c r="W50" s="14" t="s">
        <v>49</v>
      </c>
      <c r="X50" s="12" t="s">
        <v>472</v>
      </c>
      <c r="Y50" s="110">
        <v>0.107438016528926</v>
      </c>
      <c r="Z50" s="8" t="s">
        <v>46</v>
      </c>
      <c r="AA50" s="8"/>
      <c r="AB50" s="8"/>
      <c r="AC50" s="8"/>
      <c r="AD50" s="8"/>
      <c r="AE50" s="8"/>
      <c r="AF50" s="8"/>
      <c r="AG50" s="126" t="s">
        <v>473</v>
      </c>
    </row>
    <row r="51" ht="182" customHeight="1" spans="1:33">
      <c r="A51" s="7">
        <v>46</v>
      </c>
      <c r="B51" s="11" t="s">
        <v>474</v>
      </c>
      <c r="C51" s="9" t="s">
        <v>33</v>
      </c>
      <c r="D51" s="10" t="s">
        <v>34</v>
      </c>
      <c r="E51" s="11" t="s">
        <v>107</v>
      </c>
      <c r="F51" s="40">
        <v>20040518</v>
      </c>
      <c r="G51" s="11" t="s">
        <v>475</v>
      </c>
      <c r="H51" s="41">
        <v>28</v>
      </c>
      <c r="I51" s="25" t="s">
        <v>38</v>
      </c>
      <c r="J51" s="11" t="s">
        <v>39</v>
      </c>
      <c r="K51" s="40">
        <v>20221024</v>
      </c>
      <c r="L51" s="46">
        <v>20240927</v>
      </c>
      <c r="M51" s="40">
        <v>202510</v>
      </c>
      <c r="N51" s="40">
        <v>202411</v>
      </c>
      <c r="O51" s="40">
        <v>202510</v>
      </c>
      <c r="P51" s="46">
        <v>20240918</v>
      </c>
      <c r="Q51" s="40" t="s">
        <v>133</v>
      </c>
      <c r="R51" s="40">
        <v>20250930</v>
      </c>
      <c r="S51" s="40" t="s">
        <v>133</v>
      </c>
      <c r="T51" s="90" t="s">
        <v>476</v>
      </c>
      <c r="U51" s="40" t="s">
        <v>477</v>
      </c>
      <c r="V51" s="40" t="s">
        <v>478</v>
      </c>
      <c r="W51" s="91" t="s">
        <v>44</v>
      </c>
      <c r="X51" s="92" t="s">
        <v>479</v>
      </c>
      <c r="Y51" s="92" t="s">
        <v>480</v>
      </c>
      <c r="Z51" s="111" t="s">
        <v>46</v>
      </c>
      <c r="AA51" s="40" t="s">
        <v>480</v>
      </c>
      <c r="AB51" s="40" t="s">
        <v>481</v>
      </c>
      <c r="AC51" s="11" t="s">
        <v>46</v>
      </c>
      <c r="AD51" s="40"/>
      <c r="AE51" s="40"/>
      <c r="AF51" s="40"/>
      <c r="AG51" s="120" t="s">
        <v>482</v>
      </c>
    </row>
    <row r="52" ht="172" customHeight="1" spans="1:33">
      <c r="A52" s="7">
        <v>47</v>
      </c>
      <c r="B52" s="42" t="s">
        <v>483</v>
      </c>
      <c r="C52" s="43" t="s">
        <v>33</v>
      </c>
      <c r="D52" s="44" t="s">
        <v>34</v>
      </c>
      <c r="E52" s="42" t="s">
        <v>35</v>
      </c>
      <c r="F52" s="40">
        <v>20050108</v>
      </c>
      <c r="G52" s="42" t="s">
        <v>484</v>
      </c>
      <c r="H52" s="41">
        <v>33</v>
      </c>
      <c r="I52" s="68" t="s">
        <v>38</v>
      </c>
      <c r="J52" s="42" t="s">
        <v>54</v>
      </c>
      <c r="K52" s="40">
        <v>20231115</v>
      </c>
      <c r="L52" s="46">
        <v>20240927</v>
      </c>
      <c r="M52" s="40">
        <v>202510</v>
      </c>
      <c r="N52" s="40">
        <v>202411</v>
      </c>
      <c r="O52" s="40">
        <v>202510</v>
      </c>
      <c r="P52" s="46">
        <v>20240918</v>
      </c>
      <c r="Q52" s="93" t="s">
        <v>185</v>
      </c>
      <c r="R52" s="40">
        <v>20250930</v>
      </c>
      <c r="S52" s="93" t="s">
        <v>185</v>
      </c>
      <c r="T52" s="90" t="s">
        <v>485</v>
      </c>
      <c r="U52" s="93" t="s">
        <v>486</v>
      </c>
      <c r="V52" s="94" t="s">
        <v>486</v>
      </c>
      <c r="W52" s="42" t="s">
        <v>49</v>
      </c>
      <c r="X52" s="93" t="s">
        <v>486</v>
      </c>
      <c r="Y52" s="93" t="s">
        <v>486</v>
      </c>
      <c r="Z52" s="112" t="s">
        <v>49</v>
      </c>
      <c r="AA52" s="40"/>
      <c r="AB52" s="40"/>
      <c r="AC52" s="40"/>
      <c r="AD52" s="40"/>
      <c r="AE52" s="40"/>
      <c r="AF52" s="40"/>
      <c r="AG52" s="120" t="s">
        <v>487</v>
      </c>
    </row>
    <row r="53" ht="215" customHeight="1" spans="1:33">
      <c r="A53" s="7">
        <v>48</v>
      </c>
      <c r="B53" s="24" t="s">
        <v>488</v>
      </c>
      <c r="C53" s="9" t="s">
        <v>119</v>
      </c>
      <c r="D53" s="10" t="s">
        <v>34</v>
      </c>
      <c r="E53" s="11" t="s">
        <v>489</v>
      </c>
      <c r="F53" s="40">
        <v>20040116</v>
      </c>
      <c r="G53" s="11" t="s">
        <v>490</v>
      </c>
      <c r="H53" s="40">
        <v>30</v>
      </c>
      <c r="I53" s="25" t="s">
        <v>38</v>
      </c>
      <c r="J53" s="18" t="s">
        <v>491</v>
      </c>
      <c r="K53" s="40">
        <v>20231115</v>
      </c>
      <c r="L53" s="46">
        <v>20240927</v>
      </c>
      <c r="M53" s="40">
        <v>202510</v>
      </c>
      <c r="N53" s="40">
        <v>202411</v>
      </c>
      <c r="O53" s="40">
        <v>202510</v>
      </c>
      <c r="P53" s="46">
        <v>20240918</v>
      </c>
      <c r="Q53" s="40" t="s">
        <v>185</v>
      </c>
      <c r="R53" s="40">
        <v>20250930</v>
      </c>
      <c r="S53" s="93" t="s">
        <v>185</v>
      </c>
      <c r="T53" s="90" t="s">
        <v>485</v>
      </c>
      <c r="U53" s="93" t="s">
        <v>492</v>
      </c>
      <c r="V53" s="94" t="s">
        <v>493</v>
      </c>
      <c r="W53" s="42" t="s">
        <v>46</v>
      </c>
      <c r="X53" s="93" t="s">
        <v>494</v>
      </c>
      <c r="Y53" s="94" t="s">
        <v>495</v>
      </c>
      <c r="Z53" s="42" t="s">
        <v>49</v>
      </c>
      <c r="AA53" s="40"/>
      <c r="AB53" s="40"/>
      <c r="AC53" s="40"/>
      <c r="AD53" s="40"/>
      <c r="AE53" s="40"/>
      <c r="AF53" s="40"/>
      <c r="AG53" s="120" t="s">
        <v>496</v>
      </c>
    </row>
    <row r="54" ht="154" customHeight="1" spans="1:33">
      <c r="A54" s="7">
        <v>49</v>
      </c>
      <c r="B54" s="11" t="s">
        <v>497</v>
      </c>
      <c r="C54" s="9" t="s">
        <v>33</v>
      </c>
      <c r="D54" s="10" t="s">
        <v>34</v>
      </c>
      <c r="E54" s="11" t="s">
        <v>52</v>
      </c>
      <c r="F54" s="45" t="s">
        <v>498</v>
      </c>
      <c r="G54" s="11" t="s">
        <v>499</v>
      </c>
      <c r="H54" s="41">
        <v>33</v>
      </c>
      <c r="I54" s="25" t="s">
        <v>38</v>
      </c>
      <c r="J54" s="69" t="s">
        <v>500</v>
      </c>
      <c r="K54" s="40">
        <v>20231115</v>
      </c>
      <c r="L54" s="46">
        <v>20240927</v>
      </c>
      <c r="M54" s="40">
        <v>202510</v>
      </c>
      <c r="N54" s="40">
        <v>202411</v>
      </c>
      <c r="O54" s="40">
        <v>202510</v>
      </c>
      <c r="P54" s="46">
        <v>20240918</v>
      </c>
      <c r="Q54" s="40" t="s">
        <v>66</v>
      </c>
      <c r="R54" s="40">
        <v>20250930</v>
      </c>
      <c r="S54" s="40" t="s">
        <v>66</v>
      </c>
      <c r="T54" s="90" t="s">
        <v>501</v>
      </c>
      <c r="U54" s="95" t="s">
        <v>502</v>
      </c>
      <c r="V54" s="95" t="s">
        <v>502</v>
      </c>
      <c r="W54" s="82" t="s">
        <v>49</v>
      </c>
      <c r="X54" s="96" t="s">
        <v>503</v>
      </c>
      <c r="Y54" s="96" t="s">
        <v>503</v>
      </c>
      <c r="Z54" s="85" t="s">
        <v>49</v>
      </c>
      <c r="AA54" s="40"/>
      <c r="AB54" s="40"/>
      <c r="AC54" s="40"/>
      <c r="AD54" s="40"/>
      <c r="AE54" s="40"/>
      <c r="AF54" s="40"/>
      <c r="AG54" s="120" t="s">
        <v>504</v>
      </c>
    </row>
    <row r="55" ht="201" customHeight="1" spans="1:33">
      <c r="A55" s="7">
        <v>50</v>
      </c>
      <c r="B55" s="11" t="s">
        <v>505</v>
      </c>
      <c r="C55" s="9" t="s">
        <v>119</v>
      </c>
      <c r="D55" s="10" t="s">
        <v>34</v>
      </c>
      <c r="E55" s="25" t="s">
        <v>506</v>
      </c>
      <c r="F55" s="46">
        <v>20031216</v>
      </c>
      <c r="G55" s="11" t="s">
        <v>507</v>
      </c>
      <c r="H55" s="47">
        <v>33</v>
      </c>
      <c r="I55" s="25" t="s">
        <v>38</v>
      </c>
      <c r="J55" s="64" t="s">
        <v>508</v>
      </c>
      <c r="K55" s="40">
        <v>20231115</v>
      </c>
      <c r="L55" s="46">
        <v>20240927</v>
      </c>
      <c r="M55" s="40">
        <v>202510</v>
      </c>
      <c r="N55" s="40">
        <v>202411</v>
      </c>
      <c r="O55" s="40">
        <v>202510</v>
      </c>
      <c r="P55" s="46">
        <v>20240918</v>
      </c>
      <c r="Q55" s="40" t="s">
        <v>133</v>
      </c>
      <c r="R55" s="40">
        <v>20250930</v>
      </c>
      <c r="S55" s="40" t="s">
        <v>133</v>
      </c>
      <c r="T55" s="90" t="s">
        <v>509</v>
      </c>
      <c r="U55" s="97" t="s">
        <v>510</v>
      </c>
      <c r="V55" s="95" t="s">
        <v>511</v>
      </c>
      <c r="W55" s="85" t="s">
        <v>46</v>
      </c>
      <c r="X55" s="40" t="s">
        <v>512</v>
      </c>
      <c r="Y55" s="99" t="s">
        <v>513</v>
      </c>
      <c r="Z55" s="85" t="s">
        <v>49</v>
      </c>
      <c r="AA55" s="40" t="s">
        <v>514</v>
      </c>
      <c r="AB55" s="40" t="s">
        <v>515</v>
      </c>
      <c r="AC55" s="11" t="s">
        <v>46</v>
      </c>
      <c r="AD55" s="40"/>
      <c r="AE55" s="40"/>
      <c r="AF55" s="40"/>
      <c r="AG55" s="120" t="s">
        <v>516</v>
      </c>
    </row>
    <row r="56" ht="150" customHeight="1" spans="1:33">
      <c r="A56" s="7">
        <v>51</v>
      </c>
      <c r="B56" s="24" t="s">
        <v>517</v>
      </c>
      <c r="C56" s="9" t="s">
        <v>33</v>
      </c>
      <c r="D56" s="10" t="s">
        <v>34</v>
      </c>
      <c r="E56" s="11" t="s">
        <v>518</v>
      </c>
      <c r="F56" s="48">
        <v>20041112</v>
      </c>
      <c r="G56" s="11" t="s">
        <v>519</v>
      </c>
      <c r="H56" s="47">
        <v>31</v>
      </c>
      <c r="I56" s="25" t="s">
        <v>38</v>
      </c>
      <c r="J56" s="7" t="s">
        <v>520</v>
      </c>
      <c r="K56" s="40">
        <v>20231115</v>
      </c>
      <c r="L56" s="70">
        <v>20240927</v>
      </c>
      <c r="M56" s="40">
        <v>202510</v>
      </c>
      <c r="N56" s="40">
        <v>202411</v>
      </c>
      <c r="O56" s="40">
        <v>202510</v>
      </c>
      <c r="P56" s="46">
        <v>20240918</v>
      </c>
      <c r="Q56" s="40" t="s">
        <v>521</v>
      </c>
      <c r="R56" s="40">
        <v>20250930</v>
      </c>
      <c r="S56" s="40" t="s">
        <v>521</v>
      </c>
      <c r="T56" s="90" t="s">
        <v>485</v>
      </c>
      <c r="U56" s="98" t="s">
        <v>522</v>
      </c>
      <c r="V56" s="98" t="s">
        <v>523</v>
      </c>
      <c r="W56" s="78" t="s">
        <v>44</v>
      </c>
      <c r="X56" s="93" t="s">
        <v>524</v>
      </c>
      <c r="Y56" s="98" t="s">
        <v>525</v>
      </c>
      <c r="Z56" s="78" t="s">
        <v>46</v>
      </c>
      <c r="AA56" s="40"/>
      <c r="AB56" s="40"/>
      <c r="AC56" s="40"/>
      <c r="AD56" s="40"/>
      <c r="AE56" s="40"/>
      <c r="AF56" s="40"/>
      <c r="AG56" s="120" t="s">
        <v>526</v>
      </c>
    </row>
    <row r="57" ht="161" customHeight="1" spans="1:33">
      <c r="A57" s="7">
        <v>52</v>
      </c>
      <c r="B57" s="24" t="s">
        <v>527</v>
      </c>
      <c r="C57" s="10" t="s">
        <v>119</v>
      </c>
      <c r="D57" s="10" t="s">
        <v>34</v>
      </c>
      <c r="E57" s="10" t="s">
        <v>35</v>
      </c>
      <c r="F57" s="40">
        <v>20030316</v>
      </c>
      <c r="G57" s="49" t="s">
        <v>528</v>
      </c>
      <c r="H57" s="40">
        <v>20</v>
      </c>
      <c r="I57" s="13" t="s">
        <v>38</v>
      </c>
      <c r="J57" s="25" t="s">
        <v>529</v>
      </c>
      <c r="K57" s="40">
        <v>20231115</v>
      </c>
      <c r="L57" s="41">
        <v>20240927</v>
      </c>
      <c r="M57" s="40">
        <v>202510</v>
      </c>
      <c r="N57" s="40">
        <v>202411</v>
      </c>
      <c r="O57" s="40">
        <v>202510</v>
      </c>
      <c r="P57" s="46">
        <v>20240918</v>
      </c>
      <c r="Q57" s="99" t="s">
        <v>154</v>
      </c>
      <c r="R57" s="40">
        <v>20250930</v>
      </c>
      <c r="S57" s="40" t="s">
        <v>154</v>
      </c>
      <c r="T57" s="90" t="s">
        <v>530</v>
      </c>
      <c r="U57" s="98" t="s">
        <v>531</v>
      </c>
      <c r="V57" s="98" t="s">
        <v>532</v>
      </c>
      <c r="W57" s="78" t="s">
        <v>49</v>
      </c>
      <c r="X57" s="93" t="s">
        <v>533</v>
      </c>
      <c r="Y57" s="98" t="s">
        <v>534</v>
      </c>
      <c r="Z57" s="78" t="s">
        <v>49</v>
      </c>
      <c r="AA57" s="7"/>
      <c r="AB57" s="7"/>
      <c r="AC57" s="7"/>
      <c r="AD57" s="7"/>
      <c r="AE57" s="7"/>
      <c r="AF57" s="7"/>
      <c r="AG57" s="120" t="s">
        <v>535</v>
      </c>
    </row>
    <row r="58" ht="191" customHeight="1" spans="1:33">
      <c r="A58" s="7">
        <v>53</v>
      </c>
      <c r="B58" s="24" t="s">
        <v>536</v>
      </c>
      <c r="C58" s="9" t="s">
        <v>33</v>
      </c>
      <c r="D58" s="10" t="s">
        <v>34</v>
      </c>
      <c r="E58" s="25" t="s">
        <v>537</v>
      </c>
      <c r="F58" s="50" t="s">
        <v>538</v>
      </c>
      <c r="G58" s="11" t="s">
        <v>539</v>
      </c>
      <c r="H58" s="47">
        <v>20</v>
      </c>
      <c r="I58" s="25" t="s">
        <v>38</v>
      </c>
      <c r="J58" s="63" t="s">
        <v>508</v>
      </c>
      <c r="K58" s="40">
        <v>20231115</v>
      </c>
      <c r="L58" s="46">
        <v>20240927</v>
      </c>
      <c r="M58" s="40">
        <v>202510</v>
      </c>
      <c r="N58" s="40">
        <v>202411</v>
      </c>
      <c r="O58" s="40">
        <v>202510</v>
      </c>
      <c r="P58" s="46">
        <v>20240918</v>
      </c>
      <c r="Q58" s="46" t="s">
        <v>123</v>
      </c>
      <c r="R58" s="40">
        <v>20250930</v>
      </c>
      <c r="S58" s="46" t="s">
        <v>123</v>
      </c>
      <c r="T58" s="90" t="s">
        <v>540</v>
      </c>
      <c r="U58" s="100" t="s">
        <v>541</v>
      </c>
      <c r="V58" s="100" t="s">
        <v>542</v>
      </c>
      <c r="W58" s="84" t="s">
        <v>46</v>
      </c>
      <c r="X58" s="40" t="s">
        <v>543</v>
      </c>
      <c r="Y58" s="40" t="s">
        <v>544</v>
      </c>
      <c r="Z58" s="11" t="s">
        <v>46</v>
      </c>
      <c r="AA58" s="40"/>
      <c r="AB58" s="40"/>
      <c r="AC58" s="40"/>
      <c r="AD58" s="40"/>
      <c r="AE58" s="40"/>
      <c r="AF58" s="40"/>
      <c r="AG58" s="120" t="s">
        <v>545</v>
      </c>
    </row>
    <row r="59" ht="199" customHeight="1" spans="1:33">
      <c r="A59" s="7">
        <v>54</v>
      </c>
      <c r="B59" s="51" t="s">
        <v>546</v>
      </c>
      <c r="C59" s="51" t="s">
        <v>33</v>
      </c>
      <c r="D59" s="51" t="s">
        <v>34</v>
      </c>
      <c r="E59" s="51" t="s">
        <v>52</v>
      </c>
      <c r="F59" s="51">
        <v>20010821</v>
      </c>
      <c r="G59" s="51" t="s">
        <v>547</v>
      </c>
      <c r="H59" s="51">
        <v>35</v>
      </c>
      <c r="I59" s="51" t="s">
        <v>38</v>
      </c>
      <c r="J59" s="51" t="s">
        <v>399</v>
      </c>
      <c r="K59" s="71">
        <v>20210317</v>
      </c>
      <c r="L59" s="51">
        <v>20231101</v>
      </c>
      <c r="M59" s="51">
        <v>202511</v>
      </c>
      <c r="N59" s="51">
        <v>202311</v>
      </c>
      <c r="O59" s="72">
        <v>202505</v>
      </c>
      <c r="P59" s="73">
        <v>20231015</v>
      </c>
      <c r="Q59" s="51" t="s">
        <v>548</v>
      </c>
      <c r="R59" s="51">
        <v>20250414</v>
      </c>
      <c r="S59" s="51" t="s">
        <v>549</v>
      </c>
      <c r="T59" s="51" t="s">
        <v>550</v>
      </c>
      <c r="U59" s="80" t="s">
        <v>551</v>
      </c>
      <c r="V59" s="80" t="s">
        <v>552</v>
      </c>
      <c r="W59" s="80" t="s">
        <v>49</v>
      </c>
      <c r="X59" s="80" t="s">
        <v>553</v>
      </c>
      <c r="Y59" s="80" t="s">
        <v>554</v>
      </c>
      <c r="Z59" s="80" t="s">
        <v>49</v>
      </c>
      <c r="AA59" s="80" t="s">
        <v>555</v>
      </c>
      <c r="AB59" s="80" t="s">
        <v>556</v>
      </c>
      <c r="AC59" s="80" t="s">
        <v>44</v>
      </c>
      <c r="AD59" s="113">
        <v>0.114285714285714</v>
      </c>
      <c r="AE59" s="113">
        <v>0.114285714285714</v>
      </c>
      <c r="AF59" s="51" t="s">
        <v>46</v>
      </c>
      <c r="AG59" s="127" t="s">
        <v>557</v>
      </c>
    </row>
    <row r="60" ht="210" customHeight="1" spans="1:33">
      <c r="A60" s="7">
        <v>55</v>
      </c>
      <c r="B60" s="51" t="s">
        <v>558</v>
      </c>
      <c r="C60" s="51" t="s">
        <v>33</v>
      </c>
      <c r="D60" s="51" t="s">
        <v>34</v>
      </c>
      <c r="E60" s="51" t="s">
        <v>52</v>
      </c>
      <c r="F60" s="51">
        <v>20020518</v>
      </c>
      <c r="G60" s="51" t="s">
        <v>559</v>
      </c>
      <c r="H60" s="51">
        <v>35</v>
      </c>
      <c r="I60" s="51" t="s">
        <v>38</v>
      </c>
      <c r="J60" s="51" t="s">
        <v>340</v>
      </c>
      <c r="K60" s="71">
        <v>20200920</v>
      </c>
      <c r="L60" s="51">
        <v>20241026</v>
      </c>
      <c r="M60" s="51">
        <v>202511</v>
      </c>
      <c r="N60" s="51">
        <v>202410</v>
      </c>
      <c r="O60" s="55">
        <v>202510</v>
      </c>
      <c r="P60" s="73">
        <v>20241014</v>
      </c>
      <c r="Q60" s="51" t="s">
        <v>89</v>
      </c>
      <c r="R60" s="51">
        <v>20251027</v>
      </c>
      <c r="S60" s="51" t="s">
        <v>560</v>
      </c>
      <c r="T60" s="51" t="s">
        <v>561</v>
      </c>
      <c r="U60" s="80" t="s">
        <v>562</v>
      </c>
      <c r="V60" s="80" t="s">
        <v>562</v>
      </c>
      <c r="W60" s="80" t="s">
        <v>80</v>
      </c>
      <c r="X60" s="80" t="s">
        <v>563</v>
      </c>
      <c r="Y60" s="80" t="s">
        <v>564</v>
      </c>
      <c r="Z60" s="80" t="s">
        <v>44</v>
      </c>
      <c r="AA60" s="80" t="s">
        <v>565</v>
      </c>
      <c r="AB60" s="80" t="s">
        <v>566</v>
      </c>
      <c r="AC60" s="80" t="s">
        <v>46</v>
      </c>
      <c r="AD60" s="113">
        <v>0.0571428571428571</v>
      </c>
      <c r="AE60" s="113">
        <v>0.0285714285714286</v>
      </c>
      <c r="AF60" s="51" t="s">
        <v>49</v>
      </c>
      <c r="AG60" s="127" t="s">
        <v>567</v>
      </c>
    </row>
    <row r="61" ht="246" customHeight="1" spans="1:33">
      <c r="A61" s="7">
        <v>56</v>
      </c>
      <c r="B61" s="52" t="s">
        <v>568</v>
      </c>
      <c r="C61" s="53" t="s">
        <v>33</v>
      </c>
      <c r="D61" s="54" t="s">
        <v>34</v>
      </c>
      <c r="E61" s="55" t="s">
        <v>304</v>
      </c>
      <c r="F61" s="55">
        <v>20030530</v>
      </c>
      <c r="G61" s="55" t="s">
        <v>569</v>
      </c>
      <c r="H61" s="55">
        <v>35</v>
      </c>
      <c r="I61" s="73" t="s">
        <v>38</v>
      </c>
      <c r="J61" s="55" t="s">
        <v>39</v>
      </c>
      <c r="K61" s="55">
        <v>20240419</v>
      </c>
      <c r="L61" s="74">
        <v>20241026</v>
      </c>
      <c r="M61" s="55">
        <v>202511</v>
      </c>
      <c r="N61" s="51">
        <v>202410</v>
      </c>
      <c r="O61" s="55">
        <v>202510</v>
      </c>
      <c r="P61" s="73">
        <v>20241014</v>
      </c>
      <c r="Q61" s="55" t="s">
        <v>99</v>
      </c>
      <c r="R61" s="51">
        <v>20251027</v>
      </c>
      <c r="S61" s="55" t="s">
        <v>99</v>
      </c>
      <c r="T61" s="55" t="s">
        <v>570</v>
      </c>
      <c r="U61" s="55" t="s">
        <v>571</v>
      </c>
      <c r="V61" s="55" t="s">
        <v>572</v>
      </c>
      <c r="W61" s="101" t="s">
        <v>46</v>
      </c>
      <c r="X61" s="77" t="s">
        <v>573</v>
      </c>
      <c r="Y61" s="77" t="s">
        <v>574</v>
      </c>
      <c r="Z61" s="71" t="s">
        <v>49</v>
      </c>
      <c r="AA61" s="71" t="s">
        <v>575</v>
      </c>
      <c r="AB61" s="71" t="s">
        <v>576</v>
      </c>
      <c r="AC61" s="71" t="s">
        <v>49</v>
      </c>
      <c r="AD61" s="55"/>
      <c r="AE61" s="55"/>
      <c r="AF61" s="55"/>
      <c r="AG61" s="128" t="s">
        <v>577</v>
      </c>
    </row>
    <row r="62" ht="202" customHeight="1" spans="1:33">
      <c r="A62" s="7">
        <v>57</v>
      </c>
      <c r="B62" s="55" t="s">
        <v>578</v>
      </c>
      <c r="C62" s="53" t="s">
        <v>119</v>
      </c>
      <c r="D62" s="54" t="s">
        <v>34</v>
      </c>
      <c r="E62" s="55" t="s">
        <v>304</v>
      </c>
      <c r="F62" s="55">
        <v>20031212</v>
      </c>
      <c r="G62" s="55" t="s">
        <v>579</v>
      </c>
      <c r="H62" s="56">
        <v>31</v>
      </c>
      <c r="I62" s="73" t="s">
        <v>38</v>
      </c>
      <c r="J62" s="55" t="s">
        <v>54</v>
      </c>
      <c r="K62" s="55">
        <v>20221030</v>
      </c>
      <c r="L62" s="74">
        <v>20240413</v>
      </c>
      <c r="M62" s="55">
        <v>202505</v>
      </c>
      <c r="N62" s="55">
        <v>202405</v>
      </c>
      <c r="O62" s="72">
        <v>202505</v>
      </c>
      <c r="P62" s="73">
        <v>20240402</v>
      </c>
      <c r="Q62" s="55" t="s">
        <v>99</v>
      </c>
      <c r="R62" s="51">
        <v>20250414</v>
      </c>
      <c r="S62" s="55" t="s">
        <v>306</v>
      </c>
      <c r="T62" s="55" t="s">
        <v>580</v>
      </c>
      <c r="U62" s="55" t="s">
        <v>581</v>
      </c>
      <c r="V62" s="55" t="s">
        <v>582</v>
      </c>
      <c r="W62" s="101" t="s">
        <v>46</v>
      </c>
      <c r="X62" s="77" t="s">
        <v>583</v>
      </c>
      <c r="Y62" s="77" t="s">
        <v>584</v>
      </c>
      <c r="Z62" s="71" t="s">
        <v>46</v>
      </c>
      <c r="AA62" s="71" t="s">
        <v>585</v>
      </c>
      <c r="AB62" s="71" t="s">
        <v>586</v>
      </c>
      <c r="AC62" s="71" t="s">
        <v>44</v>
      </c>
      <c r="AD62" s="55"/>
      <c r="AE62" s="55"/>
      <c r="AF62" s="55"/>
      <c r="AG62" s="129" t="s">
        <v>587</v>
      </c>
    </row>
    <row r="63" ht="283" customHeight="1" spans="1:33">
      <c r="A63" s="7">
        <v>58</v>
      </c>
      <c r="B63" s="55" t="s">
        <v>588</v>
      </c>
      <c r="C63" s="53" t="s">
        <v>33</v>
      </c>
      <c r="D63" s="54" t="s">
        <v>34</v>
      </c>
      <c r="E63" s="55" t="s">
        <v>52</v>
      </c>
      <c r="F63" s="55">
        <v>20030304</v>
      </c>
      <c r="G63" s="55" t="s">
        <v>589</v>
      </c>
      <c r="H63" s="56">
        <v>35</v>
      </c>
      <c r="I63" s="73" t="s">
        <v>38</v>
      </c>
      <c r="J63" s="55" t="s">
        <v>590</v>
      </c>
      <c r="K63" s="55">
        <v>20221102</v>
      </c>
      <c r="L63" s="74">
        <v>20231101</v>
      </c>
      <c r="M63" s="55">
        <v>202505</v>
      </c>
      <c r="N63" s="55">
        <v>202311</v>
      </c>
      <c r="O63" s="72">
        <v>202505</v>
      </c>
      <c r="P63" s="73">
        <v>20231015</v>
      </c>
      <c r="Q63" s="55" t="s">
        <v>591</v>
      </c>
      <c r="R63" s="51">
        <v>20250414</v>
      </c>
      <c r="S63" s="55" t="s">
        <v>99</v>
      </c>
      <c r="T63" s="55" t="s">
        <v>580</v>
      </c>
      <c r="U63" s="55" t="s">
        <v>592</v>
      </c>
      <c r="V63" s="55" t="s">
        <v>593</v>
      </c>
      <c r="W63" s="101" t="s">
        <v>46</v>
      </c>
      <c r="X63" s="77" t="s">
        <v>594</v>
      </c>
      <c r="Y63" s="77" t="s">
        <v>595</v>
      </c>
      <c r="Z63" s="71" t="s">
        <v>46</v>
      </c>
      <c r="AA63" s="71" t="s">
        <v>596</v>
      </c>
      <c r="AB63" s="71" t="s">
        <v>597</v>
      </c>
      <c r="AC63" s="71" t="s">
        <v>46</v>
      </c>
      <c r="AD63" s="55"/>
      <c r="AE63" s="55"/>
      <c r="AF63" s="55"/>
      <c r="AG63" s="129" t="s">
        <v>598</v>
      </c>
    </row>
    <row r="64" ht="173" customHeight="1" spans="1:33">
      <c r="A64" s="7">
        <v>59</v>
      </c>
      <c r="B64" s="55" t="s">
        <v>599</v>
      </c>
      <c r="C64" s="53" t="s">
        <v>33</v>
      </c>
      <c r="D64" s="54" t="s">
        <v>34</v>
      </c>
      <c r="E64" s="55" t="s">
        <v>97</v>
      </c>
      <c r="F64" s="55">
        <v>20050303</v>
      </c>
      <c r="G64" s="55" t="s">
        <v>600</v>
      </c>
      <c r="H64" s="56">
        <v>35</v>
      </c>
      <c r="I64" s="73" t="s">
        <v>38</v>
      </c>
      <c r="J64" s="55" t="s">
        <v>601</v>
      </c>
      <c r="K64" s="55">
        <v>20231002</v>
      </c>
      <c r="L64" s="55">
        <v>20241026</v>
      </c>
      <c r="M64" s="55">
        <v>202511</v>
      </c>
      <c r="N64" s="51">
        <v>202410</v>
      </c>
      <c r="O64" s="72">
        <v>202510</v>
      </c>
      <c r="P64" s="73">
        <v>20241014</v>
      </c>
      <c r="Q64" s="55" t="s">
        <v>602</v>
      </c>
      <c r="R64" s="51">
        <v>20251027</v>
      </c>
      <c r="S64" s="55" t="s">
        <v>111</v>
      </c>
      <c r="T64" s="55" t="s">
        <v>603</v>
      </c>
      <c r="U64" s="55" t="s">
        <v>604</v>
      </c>
      <c r="V64" s="55" t="s">
        <v>604</v>
      </c>
      <c r="W64" s="101" t="s">
        <v>49</v>
      </c>
      <c r="X64" s="102">
        <v>0.00970873786407767</v>
      </c>
      <c r="Y64" s="114">
        <v>0.00970873786407767</v>
      </c>
      <c r="Z64" s="115" t="s">
        <v>49</v>
      </c>
      <c r="AA64" s="55"/>
      <c r="AB64" s="55"/>
      <c r="AC64" s="55"/>
      <c r="AD64" s="55"/>
      <c r="AE64" s="55"/>
      <c r="AF64" s="55"/>
      <c r="AG64" s="128" t="s">
        <v>605</v>
      </c>
    </row>
    <row r="65" ht="166" customHeight="1" spans="1:33">
      <c r="A65" s="7">
        <v>60</v>
      </c>
      <c r="B65" s="55" t="s">
        <v>606</v>
      </c>
      <c r="C65" s="53" t="s">
        <v>33</v>
      </c>
      <c r="D65" s="54" t="s">
        <v>34</v>
      </c>
      <c r="E65" s="55" t="s">
        <v>607</v>
      </c>
      <c r="F65" s="55">
        <v>20050223</v>
      </c>
      <c r="G65" s="55" t="s">
        <v>608</v>
      </c>
      <c r="H65" s="56">
        <v>34</v>
      </c>
      <c r="I65" s="73" t="s">
        <v>38</v>
      </c>
      <c r="J65" s="55" t="s">
        <v>609</v>
      </c>
      <c r="K65" s="55">
        <v>20231027</v>
      </c>
      <c r="L65" s="73">
        <v>20241026</v>
      </c>
      <c r="M65" s="55">
        <v>202511</v>
      </c>
      <c r="N65" s="51">
        <v>202410</v>
      </c>
      <c r="O65" s="72">
        <v>202510</v>
      </c>
      <c r="P65" s="73">
        <v>20241014</v>
      </c>
      <c r="Q65" s="55" t="s">
        <v>610</v>
      </c>
      <c r="R65" s="51">
        <v>20251027</v>
      </c>
      <c r="S65" s="55" t="s">
        <v>611</v>
      </c>
      <c r="T65" s="55" t="s">
        <v>603</v>
      </c>
      <c r="U65" s="55" t="s">
        <v>612</v>
      </c>
      <c r="V65" s="134" t="s">
        <v>613</v>
      </c>
      <c r="W65" s="55" t="s">
        <v>44</v>
      </c>
      <c r="X65" s="80" t="s">
        <v>614</v>
      </c>
      <c r="Y65" s="80" t="s">
        <v>615</v>
      </c>
      <c r="Z65" s="135" t="s">
        <v>46</v>
      </c>
      <c r="AA65" s="55"/>
      <c r="AB65" s="55"/>
      <c r="AC65" s="55"/>
      <c r="AD65" s="55"/>
      <c r="AE65" s="55"/>
      <c r="AF65" s="55"/>
      <c r="AG65" s="128" t="s">
        <v>616</v>
      </c>
    </row>
    <row r="66" ht="246" customHeight="1" spans="1:33">
      <c r="A66" s="7">
        <v>61</v>
      </c>
      <c r="B66" s="130" t="s">
        <v>617</v>
      </c>
      <c r="C66" s="53" t="s">
        <v>33</v>
      </c>
      <c r="D66" s="54" t="s">
        <v>34</v>
      </c>
      <c r="E66" s="55" t="s">
        <v>52</v>
      </c>
      <c r="F66" s="55">
        <v>20030303</v>
      </c>
      <c r="G66" s="55" t="s">
        <v>618</v>
      </c>
      <c r="H66" s="56">
        <v>34</v>
      </c>
      <c r="I66" s="73" t="s">
        <v>38</v>
      </c>
      <c r="J66" s="55" t="s">
        <v>340</v>
      </c>
      <c r="K66" s="55">
        <v>20221013</v>
      </c>
      <c r="L66" s="74">
        <v>20240413</v>
      </c>
      <c r="M66" s="55">
        <v>202505</v>
      </c>
      <c r="N66" s="55">
        <v>202405</v>
      </c>
      <c r="O66" s="55">
        <v>202510</v>
      </c>
      <c r="P66" s="73">
        <v>20240402</v>
      </c>
      <c r="Q66" s="55" t="s">
        <v>591</v>
      </c>
      <c r="R66" s="51">
        <v>20251027</v>
      </c>
      <c r="S66" s="55" t="s">
        <v>591</v>
      </c>
      <c r="T66" s="55" t="s">
        <v>580</v>
      </c>
      <c r="U66" s="55" t="s">
        <v>619</v>
      </c>
      <c r="V66" s="55" t="s">
        <v>196</v>
      </c>
      <c r="W66" s="101" t="s">
        <v>44</v>
      </c>
      <c r="X66" s="77" t="s">
        <v>620</v>
      </c>
      <c r="Y66" s="77" t="s">
        <v>621</v>
      </c>
      <c r="Z66" s="71" t="s">
        <v>44</v>
      </c>
      <c r="AA66" s="71" t="s">
        <v>622</v>
      </c>
      <c r="AB66" s="51" t="s">
        <v>623</v>
      </c>
      <c r="AC66" s="51" t="s">
        <v>44</v>
      </c>
      <c r="AD66" s="55"/>
      <c r="AE66" s="55"/>
      <c r="AF66" s="55"/>
      <c r="AG66" s="129" t="s">
        <v>624</v>
      </c>
    </row>
    <row r="67" ht="195" customHeight="1" spans="1:33">
      <c r="A67" s="7">
        <v>62</v>
      </c>
      <c r="B67" s="55" t="s">
        <v>625</v>
      </c>
      <c r="C67" s="53" t="s">
        <v>33</v>
      </c>
      <c r="D67" s="54" t="s">
        <v>34</v>
      </c>
      <c r="E67" s="55" t="s">
        <v>268</v>
      </c>
      <c r="F67" s="55">
        <v>20040830</v>
      </c>
      <c r="G67" s="55" t="s">
        <v>626</v>
      </c>
      <c r="H67" s="56">
        <v>35</v>
      </c>
      <c r="I67" s="73" t="s">
        <v>38</v>
      </c>
      <c r="J67" s="56" t="s">
        <v>627</v>
      </c>
      <c r="K67" s="55">
        <v>20221007</v>
      </c>
      <c r="L67" s="73">
        <v>20241026</v>
      </c>
      <c r="M67" s="55">
        <v>202511</v>
      </c>
      <c r="N67" s="51">
        <v>202410</v>
      </c>
      <c r="O67" s="72">
        <v>202510</v>
      </c>
      <c r="P67" s="73">
        <v>20241014</v>
      </c>
      <c r="Q67" s="55" t="s">
        <v>305</v>
      </c>
      <c r="R67" s="51">
        <v>20251027</v>
      </c>
      <c r="S67" s="55" t="s">
        <v>112</v>
      </c>
      <c r="T67" s="55" t="s">
        <v>603</v>
      </c>
      <c r="U67" s="135" t="s">
        <v>628</v>
      </c>
      <c r="V67" s="134" t="s">
        <v>629</v>
      </c>
      <c r="W67" s="135" t="s">
        <v>49</v>
      </c>
      <c r="X67" s="136">
        <v>0.0388349514563107</v>
      </c>
      <c r="Y67" s="141">
        <v>0.0194174757281553</v>
      </c>
      <c r="Z67" s="55" t="s">
        <v>49</v>
      </c>
      <c r="AA67" s="55"/>
      <c r="AB67" s="55"/>
      <c r="AC67" s="55"/>
      <c r="AD67" s="55"/>
      <c r="AE67" s="55"/>
      <c r="AF67" s="55"/>
      <c r="AG67" s="128" t="s">
        <v>630</v>
      </c>
    </row>
    <row r="68" ht="195" customHeight="1" spans="1:33">
      <c r="A68" s="7">
        <v>63</v>
      </c>
      <c r="B68" s="14" t="s">
        <v>631</v>
      </c>
      <c r="C68" s="14" t="s">
        <v>33</v>
      </c>
      <c r="D68" s="14" t="s">
        <v>34</v>
      </c>
      <c r="E68" s="14" t="s">
        <v>35</v>
      </c>
      <c r="F68" s="131">
        <v>20030319</v>
      </c>
      <c r="G68" s="14" t="s">
        <v>632</v>
      </c>
      <c r="H68" s="131">
        <v>22</v>
      </c>
      <c r="I68" s="14" t="s">
        <v>38</v>
      </c>
      <c r="J68" s="14" t="s">
        <v>54</v>
      </c>
      <c r="K68" s="131">
        <v>20211027</v>
      </c>
      <c r="L68" s="131">
        <v>20240413</v>
      </c>
      <c r="M68" s="131">
        <v>202505</v>
      </c>
      <c r="N68" s="99">
        <v>202404</v>
      </c>
      <c r="O68" s="131">
        <v>202505</v>
      </c>
      <c r="P68" s="131">
        <v>20240412</v>
      </c>
      <c r="Q68" s="131" t="s">
        <v>123</v>
      </c>
      <c r="R68" s="99">
        <v>20251104</v>
      </c>
      <c r="S68" s="131" t="s">
        <v>185</v>
      </c>
      <c r="T68" s="59" t="s">
        <v>633</v>
      </c>
      <c r="U68" s="107" t="s">
        <v>634</v>
      </c>
      <c r="V68" s="107" t="s">
        <v>634</v>
      </c>
      <c r="W68" s="16" t="s">
        <v>46</v>
      </c>
      <c r="X68" s="107" t="s">
        <v>635</v>
      </c>
      <c r="Y68" s="107" t="s">
        <v>635</v>
      </c>
      <c r="Z68" s="16" t="s">
        <v>44</v>
      </c>
      <c r="AA68" s="107" t="s">
        <v>636</v>
      </c>
      <c r="AB68" s="107" t="s">
        <v>637</v>
      </c>
      <c r="AC68" s="16" t="s">
        <v>44</v>
      </c>
      <c r="AD68" s="99"/>
      <c r="AE68" s="99"/>
      <c r="AF68" s="99"/>
      <c r="AG68" s="142" t="s">
        <v>638</v>
      </c>
    </row>
    <row r="69" ht="261" customHeight="1" spans="1:33">
      <c r="A69" s="7">
        <v>64</v>
      </c>
      <c r="B69" s="14" t="s">
        <v>639</v>
      </c>
      <c r="C69" s="14" t="s">
        <v>33</v>
      </c>
      <c r="D69" s="14" t="s">
        <v>34</v>
      </c>
      <c r="E69" s="14" t="s">
        <v>640</v>
      </c>
      <c r="F69" s="131">
        <v>20040410</v>
      </c>
      <c r="G69" s="14" t="s">
        <v>641</v>
      </c>
      <c r="H69" s="131">
        <v>29</v>
      </c>
      <c r="I69" s="14" t="s">
        <v>38</v>
      </c>
      <c r="J69" s="14" t="s">
        <v>399</v>
      </c>
      <c r="K69" s="131">
        <v>20231101</v>
      </c>
      <c r="L69" s="131">
        <v>20241026</v>
      </c>
      <c r="M69" s="131">
        <v>202511</v>
      </c>
      <c r="N69" s="99">
        <v>202410</v>
      </c>
      <c r="O69" s="131">
        <v>202510</v>
      </c>
      <c r="P69" s="70">
        <v>20241025</v>
      </c>
      <c r="Q69" s="131" t="s">
        <v>642</v>
      </c>
      <c r="R69" s="99">
        <v>20251104</v>
      </c>
      <c r="S69" s="131" t="s">
        <v>521</v>
      </c>
      <c r="T69" s="59" t="s">
        <v>633</v>
      </c>
      <c r="U69" s="107" t="s">
        <v>643</v>
      </c>
      <c r="V69" s="107" t="s">
        <v>644</v>
      </c>
      <c r="W69" s="16" t="s">
        <v>46</v>
      </c>
      <c r="X69" s="107" t="s">
        <v>116</v>
      </c>
      <c r="Y69" s="107" t="s">
        <v>116</v>
      </c>
      <c r="Z69" s="16" t="s">
        <v>49</v>
      </c>
      <c r="AA69" s="107" t="s">
        <v>645</v>
      </c>
      <c r="AB69" s="107" t="s">
        <v>645</v>
      </c>
      <c r="AC69" s="14" t="s">
        <v>49</v>
      </c>
      <c r="AD69" s="99"/>
      <c r="AE69" s="99"/>
      <c r="AF69" s="99"/>
      <c r="AG69" s="142" t="s">
        <v>646</v>
      </c>
    </row>
    <row r="70" ht="186" customHeight="1" spans="1:33">
      <c r="A70" s="7">
        <v>65</v>
      </c>
      <c r="B70" s="14" t="s">
        <v>647</v>
      </c>
      <c r="C70" s="14" t="s">
        <v>33</v>
      </c>
      <c r="D70" s="14" t="s">
        <v>34</v>
      </c>
      <c r="E70" s="14" t="s">
        <v>120</v>
      </c>
      <c r="F70" s="131">
        <v>20040908</v>
      </c>
      <c r="G70" s="14" t="s">
        <v>648</v>
      </c>
      <c r="H70" s="131">
        <v>32</v>
      </c>
      <c r="I70" s="14" t="s">
        <v>38</v>
      </c>
      <c r="J70" s="14" t="s">
        <v>39</v>
      </c>
      <c r="K70" s="131">
        <v>20221009</v>
      </c>
      <c r="L70" s="131">
        <v>20240413</v>
      </c>
      <c r="M70" s="131">
        <v>202505</v>
      </c>
      <c r="N70" s="99">
        <v>202404</v>
      </c>
      <c r="O70" s="131">
        <v>202505</v>
      </c>
      <c r="P70" s="131">
        <v>20240412</v>
      </c>
      <c r="Q70" s="107" t="s">
        <v>649</v>
      </c>
      <c r="R70" s="99">
        <v>20251104</v>
      </c>
      <c r="S70" s="107" t="s">
        <v>650</v>
      </c>
      <c r="T70" s="59" t="s">
        <v>633</v>
      </c>
      <c r="U70" s="107" t="s">
        <v>651</v>
      </c>
      <c r="V70" s="107" t="s">
        <v>652</v>
      </c>
      <c r="W70" s="16" t="s">
        <v>44</v>
      </c>
      <c r="X70" s="107" t="s">
        <v>653</v>
      </c>
      <c r="Y70" s="107" t="s">
        <v>654</v>
      </c>
      <c r="Z70" s="16" t="s">
        <v>46</v>
      </c>
      <c r="AA70" s="107" t="s">
        <v>655</v>
      </c>
      <c r="AB70" s="107" t="s">
        <v>656</v>
      </c>
      <c r="AC70" s="16" t="s">
        <v>46</v>
      </c>
      <c r="AD70" s="99"/>
      <c r="AE70" s="99"/>
      <c r="AF70" s="99"/>
      <c r="AG70" s="142" t="s">
        <v>657</v>
      </c>
    </row>
    <row r="71" ht="249" customHeight="1" spans="1:33">
      <c r="A71" s="7">
        <v>66</v>
      </c>
      <c r="B71" s="14" t="s">
        <v>658</v>
      </c>
      <c r="C71" s="14" t="s">
        <v>33</v>
      </c>
      <c r="D71" s="14" t="s">
        <v>34</v>
      </c>
      <c r="E71" s="14" t="s">
        <v>141</v>
      </c>
      <c r="F71" s="131">
        <v>20031028</v>
      </c>
      <c r="G71" s="14" t="s">
        <v>659</v>
      </c>
      <c r="H71" s="131">
        <v>27</v>
      </c>
      <c r="I71" s="14" t="s">
        <v>38</v>
      </c>
      <c r="J71" s="14" t="s">
        <v>54</v>
      </c>
      <c r="K71" s="131">
        <v>20221008</v>
      </c>
      <c r="L71" s="131">
        <v>20241026</v>
      </c>
      <c r="M71" s="131">
        <v>202511</v>
      </c>
      <c r="N71" s="99">
        <v>202410</v>
      </c>
      <c r="O71" s="131">
        <v>202510</v>
      </c>
      <c r="P71" s="70">
        <v>20241025</v>
      </c>
      <c r="Q71" s="131" t="s">
        <v>40</v>
      </c>
      <c r="R71" s="99">
        <v>20251104</v>
      </c>
      <c r="S71" s="131" t="s">
        <v>111</v>
      </c>
      <c r="T71" s="59" t="s">
        <v>633</v>
      </c>
      <c r="U71" s="107" t="s">
        <v>660</v>
      </c>
      <c r="V71" s="107" t="s">
        <v>661</v>
      </c>
      <c r="W71" s="16" t="s">
        <v>44</v>
      </c>
      <c r="X71" s="107" t="s">
        <v>662</v>
      </c>
      <c r="Y71" s="107" t="s">
        <v>663</v>
      </c>
      <c r="Z71" s="16" t="s">
        <v>44</v>
      </c>
      <c r="AA71" s="107" t="s">
        <v>664</v>
      </c>
      <c r="AB71" s="107" t="s">
        <v>665</v>
      </c>
      <c r="AC71" s="16" t="s">
        <v>46</v>
      </c>
      <c r="AD71" s="99"/>
      <c r="AE71" s="99"/>
      <c r="AF71" s="99"/>
      <c r="AG71" s="142" t="s">
        <v>666</v>
      </c>
    </row>
    <row r="72" ht="173" customHeight="1" spans="1:33">
      <c r="A72" s="7">
        <v>67</v>
      </c>
      <c r="B72" s="14" t="s">
        <v>667</v>
      </c>
      <c r="C72" s="14" t="s">
        <v>33</v>
      </c>
      <c r="D72" s="10" t="s">
        <v>34</v>
      </c>
      <c r="E72" s="59" t="s">
        <v>97</v>
      </c>
      <c r="F72" s="131">
        <v>20041203</v>
      </c>
      <c r="G72" s="14" t="s">
        <v>668</v>
      </c>
      <c r="H72" s="132">
        <v>27</v>
      </c>
      <c r="I72" s="133" t="s">
        <v>38</v>
      </c>
      <c r="J72" s="14" t="s">
        <v>39</v>
      </c>
      <c r="K72" s="131">
        <v>20231005</v>
      </c>
      <c r="L72" s="70">
        <v>20241026</v>
      </c>
      <c r="M72" s="99">
        <v>202511</v>
      </c>
      <c r="N72" s="99">
        <v>202410</v>
      </c>
      <c r="O72" s="99">
        <v>202510</v>
      </c>
      <c r="P72" s="70">
        <v>20241025</v>
      </c>
      <c r="Q72" s="99" t="s">
        <v>669</v>
      </c>
      <c r="R72" s="137">
        <v>20251104</v>
      </c>
      <c r="S72" s="99" t="s">
        <v>422</v>
      </c>
      <c r="T72" s="59" t="s">
        <v>670</v>
      </c>
      <c r="U72" s="138" t="s">
        <v>671</v>
      </c>
      <c r="V72" s="107" t="s">
        <v>672</v>
      </c>
      <c r="W72" s="21" t="s">
        <v>46</v>
      </c>
      <c r="X72" s="139" t="s">
        <v>673</v>
      </c>
      <c r="Y72" s="139" t="s">
        <v>674</v>
      </c>
      <c r="Z72" s="21" t="s">
        <v>46</v>
      </c>
      <c r="AA72" s="99"/>
      <c r="AB72" s="99"/>
      <c r="AC72" s="99"/>
      <c r="AD72" s="99"/>
      <c r="AE72" s="99"/>
      <c r="AF72" s="99"/>
      <c r="AG72" s="142" t="s">
        <v>675</v>
      </c>
    </row>
    <row r="73" ht="233" customHeight="1" spans="1:33">
      <c r="A73" s="7">
        <v>68</v>
      </c>
      <c r="B73" s="14" t="s">
        <v>676</v>
      </c>
      <c r="C73" s="14" t="s">
        <v>33</v>
      </c>
      <c r="D73" s="10" t="s">
        <v>34</v>
      </c>
      <c r="E73" s="59" t="s">
        <v>677</v>
      </c>
      <c r="F73" s="131">
        <v>20031004</v>
      </c>
      <c r="G73" s="14" t="s">
        <v>678</v>
      </c>
      <c r="H73" s="132">
        <v>12</v>
      </c>
      <c r="I73" s="133" t="s">
        <v>38</v>
      </c>
      <c r="J73" s="14" t="s">
        <v>39</v>
      </c>
      <c r="K73" s="131">
        <v>20221031</v>
      </c>
      <c r="L73" s="70">
        <v>20241026</v>
      </c>
      <c r="M73" s="99">
        <v>202511</v>
      </c>
      <c r="N73" s="99">
        <v>202410</v>
      </c>
      <c r="O73" s="99">
        <v>202510</v>
      </c>
      <c r="P73" s="70">
        <v>20241025</v>
      </c>
      <c r="Q73" s="99" t="s">
        <v>679</v>
      </c>
      <c r="R73" s="137">
        <v>20251104</v>
      </c>
      <c r="S73" s="99" t="s">
        <v>680</v>
      </c>
      <c r="T73" s="59" t="s">
        <v>670</v>
      </c>
      <c r="U73" s="140" t="s">
        <v>681</v>
      </c>
      <c r="V73" s="107" t="s">
        <v>682</v>
      </c>
      <c r="W73" s="21" t="s">
        <v>46</v>
      </c>
      <c r="X73" s="140" t="s">
        <v>683</v>
      </c>
      <c r="Y73" s="139" t="s">
        <v>684</v>
      </c>
      <c r="Z73" s="21" t="s">
        <v>49</v>
      </c>
      <c r="AA73" s="99"/>
      <c r="AB73" s="99"/>
      <c r="AC73" s="99"/>
      <c r="AD73" s="99"/>
      <c r="AE73" s="99"/>
      <c r="AF73" s="99"/>
      <c r="AG73" s="142" t="s">
        <v>685</v>
      </c>
    </row>
  </sheetData>
  <mergeCells count="29">
    <mergeCell ref="B1:AG1"/>
    <mergeCell ref="A2:AA2"/>
    <mergeCell ref="AB2:AG2"/>
    <mergeCell ref="U3:AF3"/>
    <mergeCell ref="U4:W4"/>
    <mergeCell ref="X4:Z4"/>
    <mergeCell ref="AA4:AC4"/>
    <mergeCell ref="AD4:AF4"/>
    <mergeCell ref="A3:A5"/>
    <mergeCell ref="B3:B5"/>
    <mergeCell ref="C3:C5"/>
    <mergeCell ref="D3:D5"/>
    <mergeCell ref="E3:E5"/>
    <mergeCell ref="F3:F5"/>
    <mergeCell ref="G3:G5"/>
    <mergeCell ref="H3:H5"/>
    <mergeCell ref="I3:I5"/>
    <mergeCell ref="J3:J5"/>
    <mergeCell ref="K3:K5"/>
    <mergeCell ref="L3:L5"/>
    <mergeCell ref="M3:M5"/>
    <mergeCell ref="N3:N5"/>
    <mergeCell ref="O3:O5"/>
    <mergeCell ref="P3:P5"/>
    <mergeCell ref="Q3:Q5"/>
    <mergeCell ref="R3:R5"/>
    <mergeCell ref="S3:S5"/>
    <mergeCell ref="T3:T5"/>
    <mergeCell ref="AG3:AG5"/>
  </mergeCells>
  <conditionalFormatting sqref="B28:B31">
    <cfRule type="duplicateValues" dxfId="0" priority="1"/>
  </conditionalFormatting>
  <printOptions horizontalCentered="1"/>
  <pageMargins left="0" right="0" top="0" bottom="0.196527777777778" header="0.298611111111111" footer="0.298611111111111"/>
  <pageSetup paperSize="9" scale="38" fitToHeight="0"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学生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吴子飞</cp:lastModifiedBy>
  <cp:revision>1</cp:revision>
  <dcterms:created xsi:type="dcterms:W3CDTF">2006-10-09T08:28:00Z</dcterms:created>
  <cp:lastPrinted>2024-04-30T02:58:00Z</cp:lastPrinted>
  <dcterms:modified xsi:type="dcterms:W3CDTF">2025-11-12T08:08:42Z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78CB82A828E34B0BAF249925258EB266_13</vt:lpwstr>
  </property>
</Properties>
</file>